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6435" windowWidth="28845" windowHeight="6480"/>
  </bookViews>
  <sheets>
    <sheet name="Лист1" sheetId="1" r:id="rId1"/>
  </sheets>
  <externalReferences>
    <externalReference r:id="rId2"/>
  </externalReferences>
  <definedNames>
    <definedName name="_xlnm.Print_Titles" localSheetId="0">Лист1!$A:$A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0" i="1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8"/>
  <c r="V19"/>
  <c r="V17"/>
  <c r="V16"/>
  <c r="V15"/>
  <c r="V14"/>
  <c r="V13"/>
  <c r="V12"/>
  <c r="V11"/>
  <c r="V10"/>
  <c r="V9"/>
  <c r="V8"/>
  <c r="V7"/>
  <c r="V6"/>
  <c r="V5"/>
  <c r="V4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B39"/>
  <c r="B38"/>
  <c r="B37"/>
  <c r="B36"/>
  <c r="B35"/>
  <c r="B34"/>
  <c r="B33"/>
  <c r="B32"/>
  <c r="B31"/>
  <c r="B30"/>
  <c r="B29"/>
  <c r="B28"/>
  <c r="B27"/>
  <c r="B26"/>
  <c r="B40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<sst xmlns="http://schemas.openxmlformats.org/spreadsheetml/2006/main" count="64" uniqueCount="63">
  <si>
    <t>Архангельск</t>
  </si>
  <si>
    <t>Боровичи</t>
  </si>
  <si>
    <t>Великий Новгород</t>
  </si>
  <si>
    <t>Великий Устюг</t>
  </si>
  <si>
    <t>Владимир</t>
  </si>
  <si>
    <t>Вологда</t>
  </si>
  <si>
    <t>Иваново</t>
  </si>
  <si>
    <t>Калининград</t>
  </si>
  <si>
    <t>Кострома</t>
  </si>
  <si>
    <t>Котлас</t>
  </si>
  <si>
    <t>Нарьян-Мар</t>
  </si>
  <si>
    <t>Петрозаводск</t>
  </si>
  <si>
    <t>Псков</t>
  </si>
  <si>
    <t>Рыбинск</t>
  </si>
  <si>
    <t>Северодвинск</t>
  </si>
  <si>
    <t>Смоленск</t>
  </si>
  <si>
    <t>Старая Русса</t>
  </si>
  <si>
    <t>Сыктывкар</t>
  </si>
  <si>
    <t>Тверь</t>
  </si>
  <si>
    <t>Тихвин</t>
  </si>
  <si>
    <t>Череповец</t>
  </si>
  <si>
    <t>Ярославль</t>
  </si>
  <si>
    <t>Говядина (кроме бескостного мяса), кг</t>
  </si>
  <si>
    <t>Свинина (кроме бескостного мяса), кг</t>
  </si>
  <si>
    <t>Куры охлажденные и мороженые, кг</t>
  </si>
  <si>
    <t>Баранина (кроме бескостного мяса), кг</t>
  </si>
  <si>
    <t>Колбаса вареная, кг</t>
  </si>
  <si>
    <t>Рыба мороженая неразделанная, кг</t>
  </si>
  <si>
    <t>Сельдь соленая, кг</t>
  </si>
  <si>
    <t>Масло сливочное, кг</t>
  </si>
  <si>
    <t>Маргарин, кг</t>
  </si>
  <si>
    <t>Сметана, кг</t>
  </si>
  <si>
    <t>Молоко питьевое цельное пастеризованное 2,5-3,2% жирности, л</t>
  </si>
  <si>
    <t>Яйца куриные, 10 шт.</t>
  </si>
  <si>
    <t>Сахар-песок, кг</t>
  </si>
  <si>
    <t>Печенье, кг</t>
  </si>
  <si>
    <t>Карамель, кг</t>
  </si>
  <si>
    <t>Чай черный байховый, кг</t>
  </si>
  <si>
    <t>Соль поваренная пищевая, кг</t>
  </si>
  <si>
    <t>Мука пшеничная, кг</t>
  </si>
  <si>
    <t>Хлеб из ржаной муки и из смеси муки ржаной и пшеничной, кг</t>
  </si>
  <si>
    <t>Рис шлифованный, кг</t>
  </si>
  <si>
    <t>Пшено, кг</t>
  </si>
  <si>
    <t>Горох и фасоль, кг</t>
  </si>
  <si>
    <t>Крупа гречневая-ядрица, кг</t>
  </si>
  <si>
    <t>Вермишель, кг</t>
  </si>
  <si>
    <t>Макаронные изделия из пшеничной муки высшего сорта, кг</t>
  </si>
  <si>
    <t>Картофель, кг</t>
  </si>
  <si>
    <t>Капуста белокочанная свежая, кг</t>
  </si>
  <si>
    <t>Лук репчатый, кг</t>
  </si>
  <si>
    <t>Свёкла столовая, кг</t>
  </si>
  <si>
    <t>Огурцы свежие, кг</t>
  </si>
  <si>
    <t>Яблоки, кг</t>
  </si>
  <si>
    <t>Бензин автомобильный марки АИ-92, л</t>
  </si>
  <si>
    <t>Проезд в городском автобусе,поездка</t>
  </si>
  <si>
    <t>Наименование продуктов</t>
  </si>
  <si>
    <t>лист 1.</t>
  </si>
  <si>
    <t>лист 2.</t>
  </si>
  <si>
    <t xml:space="preserve">Сводная информация о средних ценах на товары и услуги потребительского рынка в городах СГЦСЗР                                                                                          за август 2025 года </t>
  </si>
  <si>
    <t>Масло подсолнечное, л</t>
  </si>
  <si>
    <t>Творог, кг</t>
  </si>
  <si>
    <t>Чеснок, кг</t>
  </si>
  <si>
    <t>Водка, 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</si>
</sst>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indexed="1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vertic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0" fillId="0" borderId="1" xfId="0" applyBorder="1" applyAlignment="1">
      <alignment textRotation="90" shrinkToFit="1"/>
    </xf>
    <xf numFmtId="2" fontId="0" fillId="0" borderId="1" xfId="0" applyNumberFormat="1" applyBorder="1"/>
    <xf numFmtId="0" fontId="0" fillId="0" borderId="0" xfId="0" applyFill="1"/>
    <xf numFmtId="0" fontId="0" fillId="0" borderId="1" xfId="0" applyFill="1" applyBorder="1" applyAlignment="1">
      <alignment textRotation="90" shrinkToFit="1"/>
    </xf>
    <xf numFmtId="2" fontId="0" fillId="0" borderId="1" xfId="0" applyNumberFormat="1" applyFill="1" applyBorder="1"/>
    <xf numFmtId="0" fontId="0" fillId="0" borderId="1" xfId="0" applyBorder="1" applyAlignment="1">
      <alignment textRotation="90" wrapText="1" shrinkToFi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9.%20&#1087;&#1072;&#1087;&#1082;&#1072;%20&#1057;&#1077;&#1084;&#1077;&#1085;&#1086;&#1074;&#1072;%20&#1044;.&#1070;/&#1052;&#1077;&#1088;&#1086;&#1087;&#1088;&#1080;&#1103;&#1090;&#1080;&#1103;%202025/&#1094;&#1077;&#1085;&#1099;%2008202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(2025)"/>
      <sheetName val="02(2025)"/>
      <sheetName val="03(2025)"/>
      <sheetName val="04(2025)"/>
      <sheetName val="05(2025)"/>
      <sheetName val="06(2025)"/>
      <sheetName val="07(2025)"/>
      <sheetName val="08(2025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A7" t="str">
            <v>Владимир</v>
          </cell>
          <cell r="B7">
            <v>686.51</v>
          </cell>
          <cell r="C7">
            <v>402.16</v>
          </cell>
          <cell r="D7">
            <v>1155.27</v>
          </cell>
          <cell r="E7">
            <v>194.02</v>
          </cell>
          <cell r="F7">
            <v>521.55999999999995</v>
          </cell>
          <cell r="G7">
            <v>319.95999999999998</v>
          </cell>
          <cell r="H7">
            <v>497.53</v>
          </cell>
          <cell r="I7">
            <v>1191.6300000000001</v>
          </cell>
          <cell r="J7">
            <v>149.75</v>
          </cell>
          <cell r="K7">
            <v>274.02</v>
          </cell>
          <cell r="L7">
            <v>93.38</v>
          </cell>
          <cell r="M7">
            <v>356.94</v>
          </cell>
          <cell r="N7">
            <v>499.79</v>
          </cell>
          <cell r="O7">
            <v>78.67</v>
          </cell>
          <cell r="P7">
            <v>65.17</v>
          </cell>
          <cell r="Q7">
            <v>384.66</v>
          </cell>
          <cell r="R7">
            <v>290.68</v>
          </cell>
          <cell r="S7">
            <v>1375.11</v>
          </cell>
          <cell r="T7">
            <v>22.16</v>
          </cell>
          <cell r="U7">
            <v>49.75</v>
          </cell>
          <cell r="V7">
            <v>68.87</v>
          </cell>
          <cell r="W7">
            <v>119.67</v>
          </cell>
          <cell r="X7">
            <v>43.74</v>
          </cell>
          <cell r="Y7">
            <v>75</v>
          </cell>
          <cell r="Z7">
            <v>79.42</v>
          </cell>
          <cell r="AA7">
            <v>100.67</v>
          </cell>
          <cell r="AB7">
            <v>118.07</v>
          </cell>
          <cell r="AC7">
            <v>39.79</v>
          </cell>
          <cell r="AD7">
            <v>31.42</v>
          </cell>
          <cell r="AE7">
            <v>41.39</v>
          </cell>
          <cell r="AF7">
            <v>38.64</v>
          </cell>
          <cell r="AG7">
            <v>328.81</v>
          </cell>
          <cell r="AH7">
            <v>136.37</v>
          </cell>
          <cell r="AI7">
            <v>167.11</v>
          </cell>
          <cell r="AJ7">
            <v>807.54</v>
          </cell>
          <cell r="AK7">
            <v>59.38</v>
          </cell>
          <cell r="AL7">
            <v>40</v>
          </cell>
        </row>
        <row r="8">
          <cell r="B8">
            <v>704.68</v>
          </cell>
          <cell r="C8">
            <v>384.12</v>
          </cell>
          <cell r="D8">
            <v>945.56</v>
          </cell>
          <cell r="E8">
            <v>212.95</v>
          </cell>
          <cell r="F8">
            <v>533.12</v>
          </cell>
          <cell r="G8">
            <v>369.74</v>
          </cell>
          <cell r="H8">
            <v>371.02</v>
          </cell>
          <cell r="I8">
            <v>1142.3599999999999</v>
          </cell>
          <cell r="J8">
            <v>148.49</v>
          </cell>
          <cell r="K8">
            <v>290.8</v>
          </cell>
          <cell r="L8">
            <v>91.66</v>
          </cell>
          <cell r="M8">
            <v>378.17</v>
          </cell>
          <cell r="N8">
            <v>520.9</v>
          </cell>
          <cell r="O8">
            <v>67.67</v>
          </cell>
          <cell r="P8">
            <v>64</v>
          </cell>
          <cell r="Q8">
            <v>299.75</v>
          </cell>
          <cell r="R8">
            <v>327.44</v>
          </cell>
          <cell r="S8">
            <v>1276.1600000000001</v>
          </cell>
          <cell r="T8">
            <v>17.510000000000002</v>
          </cell>
          <cell r="U8">
            <v>58.8</v>
          </cell>
          <cell r="V8">
            <v>90.1</v>
          </cell>
          <cell r="W8">
            <v>126.04</v>
          </cell>
          <cell r="X8">
            <v>53.62</v>
          </cell>
          <cell r="Y8">
            <v>60.9</v>
          </cell>
          <cell r="Z8">
            <v>65.11</v>
          </cell>
          <cell r="AA8">
            <v>100.22</v>
          </cell>
          <cell r="AB8">
            <v>123.8</v>
          </cell>
          <cell r="AC8">
            <v>39.090000000000003</v>
          </cell>
          <cell r="AD8">
            <v>39.53</v>
          </cell>
          <cell r="AE8">
            <v>49.38</v>
          </cell>
          <cell r="AF8">
            <v>46.2</v>
          </cell>
          <cell r="AG8">
            <v>344.02</v>
          </cell>
          <cell r="AH8">
            <v>135.29</v>
          </cell>
          <cell r="AI8">
            <v>196.35</v>
          </cell>
          <cell r="AJ8">
            <v>828.19</v>
          </cell>
          <cell r="AK8">
            <v>57.47</v>
          </cell>
          <cell r="AL8">
            <v>40</v>
          </cell>
        </row>
        <row r="9">
          <cell r="B9">
            <v>648.51</v>
          </cell>
          <cell r="C9">
            <v>341.9</v>
          </cell>
          <cell r="D9">
            <v>1033.7</v>
          </cell>
          <cell r="E9">
            <v>208.17</v>
          </cell>
          <cell r="F9">
            <v>506.4</v>
          </cell>
          <cell r="G9">
            <v>346.43</v>
          </cell>
          <cell r="H9">
            <v>352.02</v>
          </cell>
          <cell r="I9">
            <v>1045.8499999999999</v>
          </cell>
          <cell r="J9">
            <v>144.72</v>
          </cell>
          <cell r="K9">
            <v>256.32</v>
          </cell>
          <cell r="L9">
            <v>93.14</v>
          </cell>
          <cell r="M9">
            <v>342.83</v>
          </cell>
          <cell r="N9">
            <v>484.5</v>
          </cell>
          <cell r="O9">
            <v>83.62</v>
          </cell>
          <cell r="P9">
            <v>59.35</v>
          </cell>
          <cell r="Q9">
            <v>381.18</v>
          </cell>
          <cell r="R9">
            <v>302.63</v>
          </cell>
          <cell r="S9">
            <v>1578.38</v>
          </cell>
          <cell r="T9">
            <v>18.57</v>
          </cell>
          <cell r="U9">
            <v>52.94</v>
          </cell>
          <cell r="V9">
            <v>84.98</v>
          </cell>
          <cell r="W9">
            <v>128.25</v>
          </cell>
          <cell r="X9">
            <v>53.63</v>
          </cell>
          <cell r="Y9">
            <v>81.53</v>
          </cell>
          <cell r="Z9">
            <v>70.61</v>
          </cell>
          <cell r="AA9">
            <v>105.97</v>
          </cell>
          <cell r="AB9">
            <v>105.44</v>
          </cell>
          <cell r="AC9">
            <v>35.82</v>
          </cell>
          <cell r="AD9">
            <v>33.43</v>
          </cell>
          <cell r="AE9">
            <v>41.55</v>
          </cell>
          <cell r="AF9">
            <v>37.86</v>
          </cell>
          <cell r="AG9">
            <v>299.57</v>
          </cell>
          <cell r="AH9">
            <v>151.05000000000001</v>
          </cell>
          <cell r="AI9">
            <v>183.47</v>
          </cell>
          <cell r="AJ9">
            <v>840.75</v>
          </cell>
          <cell r="AK9">
            <v>58.58</v>
          </cell>
          <cell r="AL9">
            <v>31.25</v>
          </cell>
        </row>
        <row r="10">
          <cell r="B10">
            <v>798.11</v>
          </cell>
          <cell r="C10">
            <v>368.63</v>
          </cell>
          <cell r="D10">
            <v>861.06</v>
          </cell>
          <cell r="E10">
            <v>213.28</v>
          </cell>
          <cell r="F10">
            <v>471.25</v>
          </cell>
          <cell r="G10">
            <v>324.73</v>
          </cell>
          <cell r="H10">
            <v>424.22</v>
          </cell>
          <cell r="I10">
            <v>999.71</v>
          </cell>
          <cell r="J10">
            <v>149.93</v>
          </cell>
          <cell r="K10">
            <v>296.55</v>
          </cell>
          <cell r="L10">
            <v>91.19</v>
          </cell>
          <cell r="M10">
            <v>352</v>
          </cell>
          <cell r="N10">
            <v>424.03</v>
          </cell>
          <cell r="O10">
            <v>76.75</v>
          </cell>
          <cell r="P10">
            <v>67.819999999999993</v>
          </cell>
          <cell r="Q10">
            <v>294.10000000000002</v>
          </cell>
          <cell r="R10">
            <v>236.48</v>
          </cell>
          <cell r="S10">
            <v>1273.94</v>
          </cell>
          <cell r="T10">
            <v>17.41</v>
          </cell>
          <cell r="U10">
            <v>57.57</v>
          </cell>
          <cell r="V10">
            <v>101.22</v>
          </cell>
          <cell r="W10">
            <v>109.03</v>
          </cell>
          <cell r="X10">
            <v>39.880000000000003</v>
          </cell>
          <cell r="Y10">
            <v>71.09</v>
          </cell>
          <cell r="Z10">
            <v>52.33</v>
          </cell>
          <cell r="AA10">
            <v>104.08</v>
          </cell>
          <cell r="AB10">
            <v>102.46</v>
          </cell>
          <cell r="AC10">
            <v>31.16</v>
          </cell>
          <cell r="AD10">
            <v>33.42</v>
          </cell>
          <cell r="AE10">
            <v>39.409999999999997</v>
          </cell>
          <cell r="AF10">
            <v>36.99</v>
          </cell>
          <cell r="AG10">
            <v>337.69</v>
          </cell>
          <cell r="AH10">
            <v>127.5</v>
          </cell>
          <cell r="AI10">
            <v>140.22</v>
          </cell>
          <cell r="AJ10">
            <v>819.36</v>
          </cell>
          <cell r="AK10">
            <v>58.77</v>
          </cell>
          <cell r="AL10">
            <v>36.61</v>
          </cell>
        </row>
        <row r="11">
          <cell r="B11">
            <v>675.05</v>
          </cell>
          <cell r="C11">
            <v>392.91</v>
          </cell>
          <cell r="D11">
            <v>1150.3900000000001</v>
          </cell>
          <cell r="E11">
            <v>221.27</v>
          </cell>
          <cell r="F11">
            <v>566.26</v>
          </cell>
          <cell r="G11">
            <v>335.92</v>
          </cell>
          <cell r="H11">
            <v>484.84</v>
          </cell>
          <cell r="I11">
            <v>1291.72</v>
          </cell>
          <cell r="J11">
            <v>150.83000000000001</v>
          </cell>
          <cell r="K11">
            <v>266.98</v>
          </cell>
          <cell r="L11">
            <v>95.34</v>
          </cell>
          <cell r="M11">
            <v>390.03</v>
          </cell>
          <cell r="N11">
            <v>512.16</v>
          </cell>
          <cell r="O11">
            <v>75.510000000000005</v>
          </cell>
          <cell r="P11">
            <v>60.75</v>
          </cell>
          <cell r="Q11">
            <v>356.15</v>
          </cell>
          <cell r="R11">
            <v>292.85000000000002</v>
          </cell>
          <cell r="S11">
            <v>1393.42</v>
          </cell>
          <cell r="T11">
            <v>14.98</v>
          </cell>
          <cell r="U11">
            <v>58.7</v>
          </cell>
          <cell r="V11">
            <v>75.95</v>
          </cell>
          <cell r="W11">
            <v>122.31</v>
          </cell>
          <cell r="X11">
            <v>53.16</v>
          </cell>
          <cell r="Y11">
            <v>94.83</v>
          </cell>
          <cell r="Z11">
            <v>69.760000000000005</v>
          </cell>
          <cell r="AA11">
            <v>120.54</v>
          </cell>
          <cell r="AB11">
            <v>123.62</v>
          </cell>
          <cell r="AC11">
            <v>32.32</v>
          </cell>
          <cell r="AD11">
            <v>27.34</v>
          </cell>
          <cell r="AE11">
            <v>37.770000000000003</v>
          </cell>
          <cell r="AF11">
            <v>33.880000000000003</v>
          </cell>
          <cell r="AG11">
            <v>333.08</v>
          </cell>
          <cell r="AH11">
            <v>142.32</v>
          </cell>
          <cell r="AI11">
            <v>201.42</v>
          </cell>
          <cell r="AJ11">
            <v>764.91</v>
          </cell>
          <cell r="AK11">
            <v>57.93</v>
          </cell>
          <cell r="AL11">
            <v>41</v>
          </cell>
        </row>
        <row r="12">
          <cell r="B12">
            <v>755.65</v>
          </cell>
          <cell r="C12">
            <v>351.4</v>
          </cell>
          <cell r="D12">
            <v>843.09</v>
          </cell>
          <cell r="E12">
            <v>214.12</v>
          </cell>
          <cell r="F12">
            <v>557.59</v>
          </cell>
          <cell r="G12">
            <v>226.67</v>
          </cell>
          <cell r="H12">
            <v>419.3</v>
          </cell>
          <cell r="I12">
            <v>1121.52</v>
          </cell>
          <cell r="J12">
            <v>140.47</v>
          </cell>
          <cell r="K12">
            <v>276.51</v>
          </cell>
          <cell r="L12">
            <v>78.010000000000005</v>
          </cell>
          <cell r="M12">
            <v>365.1</v>
          </cell>
          <cell r="N12">
            <v>419.2</v>
          </cell>
          <cell r="O12">
            <v>81.75</v>
          </cell>
          <cell r="P12">
            <v>65.94</v>
          </cell>
          <cell r="Q12">
            <v>333.46</v>
          </cell>
          <cell r="R12">
            <v>325.02</v>
          </cell>
          <cell r="S12">
            <v>1552.34</v>
          </cell>
          <cell r="T12">
            <v>19.23</v>
          </cell>
          <cell r="U12">
            <v>54.57</v>
          </cell>
          <cell r="V12">
            <v>60.58</v>
          </cell>
          <cell r="W12">
            <v>129.88999999999999</v>
          </cell>
          <cell r="X12">
            <v>59.95</v>
          </cell>
          <cell r="Y12">
            <v>62.55</v>
          </cell>
          <cell r="Z12">
            <v>81.209999999999994</v>
          </cell>
          <cell r="AA12">
            <v>110.94</v>
          </cell>
          <cell r="AB12">
            <v>119.19</v>
          </cell>
          <cell r="AC12">
            <v>44.52</v>
          </cell>
          <cell r="AD12">
            <v>35.380000000000003</v>
          </cell>
          <cell r="AE12">
            <v>43.86</v>
          </cell>
          <cell r="AF12">
            <v>38.64</v>
          </cell>
          <cell r="AG12">
            <v>322.37</v>
          </cell>
          <cell r="AH12">
            <v>137.03</v>
          </cell>
          <cell r="AI12">
            <v>182.96</v>
          </cell>
          <cell r="AJ12">
            <v>852.07</v>
          </cell>
          <cell r="AK12">
            <v>56.17</v>
          </cell>
          <cell r="AL12">
            <v>38</v>
          </cell>
        </row>
        <row r="13">
          <cell r="B13">
            <v>649.70000000000005</v>
          </cell>
          <cell r="C13">
            <v>364.66</v>
          </cell>
          <cell r="D13" t="str">
            <v>...</v>
          </cell>
          <cell r="E13">
            <v>195.05</v>
          </cell>
          <cell r="F13">
            <v>499.61</v>
          </cell>
          <cell r="G13">
            <v>260.39</v>
          </cell>
          <cell r="H13">
            <v>273.52</v>
          </cell>
          <cell r="I13">
            <v>969.65</v>
          </cell>
          <cell r="J13">
            <v>141.47999999999999</v>
          </cell>
          <cell r="K13">
            <v>270.45</v>
          </cell>
          <cell r="L13">
            <v>77.42</v>
          </cell>
          <cell r="M13">
            <v>317.67</v>
          </cell>
          <cell r="N13">
            <v>378.79</v>
          </cell>
          <cell r="O13">
            <v>76.48</v>
          </cell>
          <cell r="P13">
            <v>63.6</v>
          </cell>
          <cell r="Q13">
            <v>327.97</v>
          </cell>
          <cell r="R13">
            <v>277.8</v>
          </cell>
          <cell r="S13">
            <v>1524.06</v>
          </cell>
          <cell r="T13">
            <v>24.44</v>
          </cell>
          <cell r="U13">
            <v>45</v>
          </cell>
          <cell r="V13">
            <v>72.849999999999994</v>
          </cell>
          <cell r="W13">
            <v>84.67</v>
          </cell>
          <cell r="X13">
            <v>42.6</v>
          </cell>
          <cell r="Y13">
            <v>58.92</v>
          </cell>
          <cell r="Z13">
            <v>86.54</v>
          </cell>
          <cell r="AA13">
            <v>88.06</v>
          </cell>
          <cell r="AB13">
            <v>104.1</v>
          </cell>
          <cell r="AC13">
            <v>42.53</v>
          </cell>
          <cell r="AD13">
            <v>32.74</v>
          </cell>
          <cell r="AE13">
            <v>53.88</v>
          </cell>
          <cell r="AF13">
            <v>40.21</v>
          </cell>
          <cell r="AG13">
            <v>413.43</v>
          </cell>
          <cell r="AH13">
            <v>117.78</v>
          </cell>
          <cell r="AI13">
            <v>187.36</v>
          </cell>
          <cell r="AJ13">
            <v>798.97</v>
          </cell>
          <cell r="AK13">
            <v>57.15</v>
          </cell>
          <cell r="AL13">
            <v>36</v>
          </cell>
        </row>
        <row r="15">
          <cell r="B15">
            <v>882.34</v>
          </cell>
          <cell r="C15">
            <v>429.1</v>
          </cell>
          <cell r="D15">
            <v>1033.18</v>
          </cell>
          <cell r="E15">
            <v>236.46</v>
          </cell>
          <cell r="F15">
            <v>681.84</v>
          </cell>
          <cell r="G15">
            <v>239.42</v>
          </cell>
          <cell r="H15">
            <v>404.58</v>
          </cell>
          <cell r="I15">
            <v>1200.48</v>
          </cell>
          <cell r="J15">
            <v>167.93</v>
          </cell>
          <cell r="K15">
            <v>428.2</v>
          </cell>
          <cell r="L15">
            <v>89.11</v>
          </cell>
          <cell r="M15">
            <v>338.62</v>
          </cell>
          <cell r="N15">
            <v>516.94000000000005</v>
          </cell>
          <cell r="O15">
            <v>89.02</v>
          </cell>
          <cell r="P15">
            <v>81.81</v>
          </cell>
          <cell r="Q15">
            <v>444.52</v>
          </cell>
          <cell r="R15">
            <v>364.74</v>
          </cell>
          <cell r="S15">
            <v>1673.36</v>
          </cell>
          <cell r="T15">
            <v>26.29</v>
          </cell>
          <cell r="U15">
            <v>63.11</v>
          </cell>
          <cell r="V15">
            <v>128.38</v>
          </cell>
          <cell r="W15">
            <v>175.31</v>
          </cell>
          <cell r="X15">
            <v>88.21</v>
          </cell>
          <cell r="Y15">
            <v>138.68</v>
          </cell>
          <cell r="Z15">
            <v>123.83</v>
          </cell>
          <cell r="AA15">
            <v>156.69999999999999</v>
          </cell>
          <cell r="AB15">
            <v>137.72</v>
          </cell>
          <cell r="AC15">
            <v>49.39</v>
          </cell>
          <cell r="AD15">
            <v>44.35</v>
          </cell>
          <cell r="AE15">
            <v>52.38</v>
          </cell>
          <cell r="AF15">
            <v>41.15</v>
          </cell>
          <cell r="AG15">
            <v>372.03</v>
          </cell>
          <cell r="AH15">
            <v>184.25</v>
          </cell>
          <cell r="AI15">
            <v>258.83999999999997</v>
          </cell>
          <cell r="AJ15">
            <v>883.72</v>
          </cell>
          <cell r="AK15">
            <v>59.77</v>
          </cell>
          <cell r="AL15">
            <v>52.67</v>
          </cell>
        </row>
        <row r="16">
          <cell r="B16">
            <v>667.89</v>
          </cell>
          <cell r="C16">
            <v>380.41</v>
          </cell>
          <cell r="D16" t="str">
            <v>...</v>
          </cell>
          <cell r="E16">
            <v>211.29</v>
          </cell>
          <cell r="F16">
            <v>525.13</v>
          </cell>
          <cell r="G16">
            <v>275.20999999999998</v>
          </cell>
          <cell r="H16">
            <v>421.76</v>
          </cell>
          <cell r="I16">
            <v>1106</v>
          </cell>
          <cell r="J16">
            <v>157.97999999999999</v>
          </cell>
          <cell r="K16">
            <v>306.5</v>
          </cell>
          <cell r="L16">
            <v>79.650000000000006</v>
          </cell>
          <cell r="M16">
            <v>354.81</v>
          </cell>
          <cell r="N16">
            <v>391.65</v>
          </cell>
          <cell r="O16">
            <v>64.77</v>
          </cell>
          <cell r="P16">
            <v>73.77</v>
          </cell>
          <cell r="Q16">
            <v>324.88</v>
          </cell>
          <cell r="R16">
            <v>303.95</v>
          </cell>
          <cell r="S16">
            <v>1291.22</v>
          </cell>
          <cell r="T16">
            <v>30.34</v>
          </cell>
          <cell r="U16">
            <v>55.99</v>
          </cell>
          <cell r="V16">
            <v>109.22</v>
          </cell>
          <cell r="W16">
            <v>145.08000000000001</v>
          </cell>
          <cell r="X16">
            <v>94.99</v>
          </cell>
          <cell r="Y16">
            <v>118.86</v>
          </cell>
          <cell r="Z16">
            <v>92.96</v>
          </cell>
          <cell r="AA16">
            <v>162.13</v>
          </cell>
          <cell r="AB16">
            <v>150.22999999999999</v>
          </cell>
          <cell r="AC16">
            <v>48.86</v>
          </cell>
          <cell r="AD16">
            <v>32.659999999999997</v>
          </cell>
          <cell r="AE16">
            <v>49.44</v>
          </cell>
          <cell r="AF16">
            <v>45.33</v>
          </cell>
          <cell r="AG16">
            <v>318.39999999999998</v>
          </cell>
          <cell r="AH16">
            <v>145</v>
          </cell>
          <cell r="AI16">
            <v>203.75</v>
          </cell>
          <cell r="AJ16">
            <v>775.99</v>
          </cell>
          <cell r="AK16">
            <v>57.79</v>
          </cell>
          <cell r="AL16">
            <v>32.270000000000003</v>
          </cell>
        </row>
        <row r="17">
          <cell r="B17">
            <v>440</v>
          </cell>
          <cell r="C17">
            <v>463.54</v>
          </cell>
          <cell r="D17" t="str">
            <v>...</v>
          </cell>
          <cell r="E17">
            <v>328.89</v>
          </cell>
          <cell r="F17">
            <v>692.07</v>
          </cell>
          <cell r="G17">
            <v>467.01</v>
          </cell>
          <cell r="H17">
            <v>529.99</v>
          </cell>
          <cell r="I17">
            <v>1283.8499999999999</v>
          </cell>
          <cell r="J17">
            <v>219.18</v>
          </cell>
          <cell r="K17">
            <v>422.22</v>
          </cell>
          <cell r="L17">
            <v>126.73</v>
          </cell>
          <cell r="M17">
            <v>562.25</v>
          </cell>
          <cell r="N17">
            <v>404.29</v>
          </cell>
          <cell r="O17">
            <v>86</v>
          </cell>
          <cell r="P17">
            <v>113.33</v>
          </cell>
          <cell r="Q17">
            <v>457.34</v>
          </cell>
          <cell r="R17">
            <v>460.16</v>
          </cell>
          <cell r="S17">
            <v>1381.95</v>
          </cell>
          <cell r="T17">
            <v>53.99</v>
          </cell>
          <cell r="U17">
            <v>91.93</v>
          </cell>
          <cell r="V17">
            <v>60.04</v>
          </cell>
          <cell r="W17">
            <v>244.53</v>
          </cell>
          <cell r="X17">
            <v>146.18</v>
          </cell>
          <cell r="Y17">
            <v>131.97999999999999</v>
          </cell>
          <cell r="Z17">
            <v>137.61000000000001</v>
          </cell>
          <cell r="AA17">
            <v>165.36</v>
          </cell>
          <cell r="AB17">
            <v>198.55</v>
          </cell>
          <cell r="AC17">
            <v>92.96</v>
          </cell>
          <cell r="AD17">
            <v>78.75</v>
          </cell>
          <cell r="AE17">
            <v>88.83</v>
          </cell>
          <cell r="AF17">
            <v>82.57</v>
          </cell>
          <cell r="AG17">
            <v>462.01</v>
          </cell>
          <cell r="AH17">
            <v>277.24</v>
          </cell>
          <cell r="AI17">
            <v>314.49</v>
          </cell>
          <cell r="AJ17">
            <v>797.62</v>
          </cell>
          <cell r="AK17">
            <v>62.72</v>
          </cell>
          <cell r="AL17">
            <v>50</v>
          </cell>
        </row>
        <row r="18">
          <cell r="B18">
            <v>790.29</v>
          </cell>
          <cell r="C18">
            <v>383.94</v>
          </cell>
          <cell r="D18">
            <v>1174.1300000000001</v>
          </cell>
          <cell r="E18">
            <v>265.33</v>
          </cell>
          <cell r="F18">
            <v>520.04999999999995</v>
          </cell>
          <cell r="G18">
            <v>273.58999999999997</v>
          </cell>
          <cell r="H18">
            <v>394.19</v>
          </cell>
          <cell r="I18">
            <v>1334.15</v>
          </cell>
          <cell r="J18">
            <v>152.69999999999999</v>
          </cell>
          <cell r="K18">
            <v>323.66000000000003</v>
          </cell>
          <cell r="L18">
            <v>100.2</v>
          </cell>
          <cell r="M18">
            <v>369.16</v>
          </cell>
          <cell r="N18">
            <v>560.17999999999995</v>
          </cell>
          <cell r="O18">
            <v>95.56</v>
          </cell>
          <cell r="P18">
            <v>69.22</v>
          </cell>
          <cell r="Q18">
            <v>414.95</v>
          </cell>
          <cell r="R18">
            <v>345.95</v>
          </cell>
          <cell r="S18">
            <v>1715.95</v>
          </cell>
          <cell r="T18">
            <v>15.89</v>
          </cell>
          <cell r="U18">
            <v>60.56</v>
          </cell>
          <cell r="V18">
            <v>126.69</v>
          </cell>
          <cell r="W18">
            <v>148.91999999999999</v>
          </cell>
          <cell r="X18">
            <v>81.61</v>
          </cell>
          <cell r="Y18">
            <v>167.25</v>
          </cell>
          <cell r="Z18">
            <v>78.58</v>
          </cell>
          <cell r="AA18">
            <v>155.68</v>
          </cell>
          <cell r="AB18">
            <v>192.13</v>
          </cell>
          <cell r="AC18">
            <v>53.35</v>
          </cell>
          <cell r="AD18">
            <v>47.75</v>
          </cell>
          <cell r="AE18">
            <v>57.47</v>
          </cell>
          <cell r="AF18">
            <v>56.06</v>
          </cell>
          <cell r="AG18">
            <v>384.48</v>
          </cell>
          <cell r="AH18">
            <v>139.63</v>
          </cell>
          <cell r="AI18">
            <v>222.51</v>
          </cell>
          <cell r="AJ18">
            <v>913.73</v>
          </cell>
          <cell r="AK18">
            <v>59.07</v>
          </cell>
          <cell r="AL18">
            <v>40</v>
          </cell>
        </row>
        <row r="19">
          <cell r="B19">
            <v>620.35</v>
          </cell>
          <cell r="C19">
            <v>399.91</v>
          </cell>
          <cell r="D19" t="str">
            <v>...</v>
          </cell>
          <cell r="E19">
            <v>224.22</v>
          </cell>
          <cell r="F19">
            <v>655.78</v>
          </cell>
          <cell r="G19">
            <v>223.67</v>
          </cell>
          <cell r="H19">
            <v>412.92</v>
          </cell>
          <cell r="I19">
            <v>1185.05</v>
          </cell>
          <cell r="J19">
            <v>140.83000000000001</v>
          </cell>
          <cell r="K19">
            <v>281.57</v>
          </cell>
          <cell r="L19">
            <v>75.819999999999993</v>
          </cell>
          <cell r="M19">
            <v>303.75</v>
          </cell>
          <cell r="N19">
            <v>440.29</v>
          </cell>
          <cell r="O19">
            <v>92.35</v>
          </cell>
          <cell r="P19">
            <v>71.63</v>
          </cell>
          <cell r="Q19">
            <v>415.2</v>
          </cell>
          <cell r="R19">
            <v>343.3</v>
          </cell>
          <cell r="S19">
            <v>1597.27</v>
          </cell>
          <cell r="T19">
            <v>31.03</v>
          </cell>
          <cell r="U19">
            <v>61.72</v>
          </cell>
          <cell r="V19">
            <v>104.58</v>
          </cell>
          <cell r="W19">
            <v>161.54</v>
          </cell>
          <cell r="X19">
            <v>69.02</v>
          </cell>
          <cell r="Y19">
            <v>100.68</v>
          </cell>
          <cell r="Z19">
            <v>122.91</v>
          </cell>
          <cell r="AA19">
            <v>125.64</v>
          </cell>
          <cell r="AB19">
            <v>183.99</v>
          </cell>
          <cell r="AC19">
            <v>36.229999999999997</v>
          </cell>
          <cell r="AD19">
            <v>33.020000000000003</v>
          </cell>
          <cell r="AE19">
            <v>53.05</v>
          </cell>
          <cell r="AF19">
            <v>41.38</v>
          </cell>
          <cell r="AG19">
            <v>380.67</v>
          </cell>
          <cell r="AH19">
            <v>110.05</v>
          </cell>
          <cell r="AI19">
            <v>184.44</v>
          </cell>
          <cell r="AJ19">
            <v>858.21</v>
          </cell>
          <cell r="AK19">
            <v>59.35</v>
          </cell>
          <cell r="AL19">
            <v>36</v>
          </cell>
        </row>
        <row r="20">
          <cell r="B20">
            <v>805.51</v>
          </cell>
          <cell r="C20">
            <v>453.65</v>
          </cell>
          <cell r="D20" t="str">
            <v>...</v>
          </cell>
          <cell r="E20">
            <v>264.94</v>
          </cell>
          <cell r="F20">
            <v>551.61</v>
          </cell>
          <cell r="G20">
            <v>298.33999999999997</v>
          </cell>
          <cell r="H20">
            <v>377.38</v>
          </cell>
          <cell r="I20">
            <v>1209.92</v>
          </cell>
          <cell r="J20">
            <v>146.4</v>
          </cell>
          <cell r="K20">
            <v>379.51</v>
          </cell>
          <cell r="L20">
            <v>98.27</v>
          </cell>
          <cell r="M20">
            <v>391.72</v>
          </cell>
          <cell r="N20">
            <v>492.93</v>
          </cell>
          <cell r="O20">
            <v>96.51</v>
          </cell>
          <cell r="P20">
            <v>74.37</v>
          </cell>
          <cell r="Q20">
            <v>462.98</v>
          </cell>
          <cell r="R20">
            <v>408.58</v>
          </cell>
          <cell r="S20">
            <v>1791.11</v>
          </cell>
          <cell r="T20">
            <v>28.86</v>
          </cell>
          <cell r="U20">
            <v>59.6</v>
          </cell>
          <cell r="V20">
            <v>125.51</v>
          </cell>
          <cell r="W20">
            <v>126.42</v>
          </cell>
          <cell r="X20">
            <v>79.58</v>
          </cell>
          <cell r="Y20">
            <v>119.54</v>
          </cell>
          <cell r="Z20">
            <v>53.06</v>
          </cell>
          <cell r="AA20">
            <v>136.79</v>
          </cell>
          <cell r="AB20">
            <v>139.27000000000001</v>
          </cell>
          <cell r="AC20">
            <v>50.64</v>
          </cell>
          <cell r="AD20">
            <v>44.66</v>
          </cell>
          <cell r="AE20">
            <v>57.07</v>
          </cell>
          <cell r="AF20">
            <v>47.53</v>
          </cell>
          <cell r="AG20">
            <v>423.31</v>
          </cell>
          <cell r="AH20">
            <v>116.05</v>
          </cell>
          <cell r="AI20">
            <v>227.17</v>
          </cell>
          <cell r="AJ20">
            <v>969.82</v>
          </cell>
          <cell r="AK20">
            <v>59.33</v>
          </cell>
          <cell r="AL20">
            <v>40</v>
          </cell>
        </row>
        <row r="21">
          <cell r="B21">
            <v>672.13</v>
          </cell>
          <cell r="C21">
            <v>366.95</v>
          </cell>
          <cell r="D21">
            <v>1015.1</v>
          </cell>
          <cell r="E21">
            <v>232.5</v>
          </cell>
          <cell r="F21">
            <v>551.53</v>
          </cell>
          <cell r="G21">
            <v>461.53</v>
          </cell>
          <cell r="H21">
            <v>381.94</v>
          </cell>
          <cell r="I21">
            <v>1213.9000000000001</v>
          </cell>
          <cell r="J21">
            <v>166.22</v>
          </cell>
          <cell r="K21">
            <v>331.09</v>
          </cell>
          <cell r="L21">
            <v>84.7</v>
          </cell>
          <cell r="M21">
            <v>362.29</v>
          </cell>
          <cell r="N21">
            <v>400.41</v>
          </cell>
          <cell r="O21">
            <v>85.38</v>
          </cell>
          <cell r="P21">
            <v>78.97</v>
          </cell>
          <cell r="Q21">
            <v>384.31</v>
          </cell>
          <cell r="R21">
            <v>359.75</v>
          </cell>
          <cell r="S21">
            <v>1446.08</v>
          </cell>
          <cell r="T21">
            <v>35.729999999999997</v>
          </cell>
          <cell r="U21">
            <v>52.15</v>
          </cell>
          <cell r="V21">
            <v>118.47</v>
          </cell>
          <cell r="W21">
            <v>158.58000000000001</v>
          </cell>
          <cell r="X21">
            <v>92.16</v>
          </cell>
          <cell r="Y21">
            <v>169.65</v>
          </cell>
          <cell r="Z21">
            <v>90.46</v>
          </cell>
          <cell r="AA21">
            <v>141.94</v>
          </cell>
          <cell r="AB21">
            <v>154.97</v>
          </cell>
          <cell r="AC21">
            <v>41.93</v>
          </cell>
          <cell r="AD21">
            <v>34.81</v>
          </cell>
          <cell r="AE21">
            <v>49.07</v>
          </cell>
          <cell r="AF21">
            <v>43.17</v>
          </cell>
          <cell r="AG21">
            <v>328.32</v>
          </cell>
          <cell r="AH21">
            <v>121.75</v>
          </cell>
          <cell r="AI21">
            <v>201.41</v>
          </cell>
          <cell r="AJ21">
            <v>837.67</v>
          </cell>
          <cell r="AK21">
            <v>59.63</v>
          </cell>
          <cell r="AL21">
            <v>40.35</v>
          </cell>
        </row>
        <row r="22">
          <cell r="B22">
            <v>643.80999999999995</v>
          </cell>
          <cell r="C22">
            <v>429.16</v>
          </cell>
          <cell r="D22" t="str">
            <v>...</v>
          </cell>
          <cell r="E22">
            <v>244.17</v>
          </cell>
          <cell r="F22">
            <v>475.36</v>
          </cell>
          <cell r="G22">
            <v>347.74</v>
          </cell>
          <cell r="H22">
            <v>378.24</v>
          </cell>
          <cell r="I22">
            <v>1153.43</v>
          </cell>
          <cell r="J22">
            <v>165.59</v>
          </cell>
          <cell r="K22">
            <v>290.49</v>
          </cell>
          <cell r="L22">
            <v>83.32</v>
          </cell>
          <cell r="M22">
            <v>346.15</v>
          </cell>
          <cell r="N22">
            <v>335.89</v>
          </cell>
          <cell r="O22">
            <v>67.62</v>
          </cell>
          <cell r="P22">
            <v>87.04</v>
          </cell>
          <cell r="Q22">
            <v>353.8</v>
          </cell>
          <cell r="R22">
            <v>321.68</v>
          </cell>
          <cell r="S22">
            <v>1328.42</v>
          </cell>
          <cell r="T22">
            <v>28.59</v>
          </cell>
          <cell r="U22">
            <v>60.05</v>
          </cell>
          <cell r="V22">
            <v>126.42</v>
          </cell>
          <cell r="W22">
            <v>150.62</v>
          </cell>
          <cell r="X22">
            <v>79.78</v>
          </cell>
          <cell r="Y22">
            <v>108.11</v>
          </cell>
          <cell r="Z22">
            <v>92.2</v>
          </cell>
          <cell r="AA22">
            <v>106.59</v>
          </cell>
          <cell r="AB22">
            <v>150.13999999999999</v>
          </cell>
          <cell r="AC22">
            <v>51.99</v>
          </cell>
          <cell r="AD22">
            <v>37.770000000000003</v>
          </cell>
          <cell r="AE22">
            <v>63</v>
          </cell>
          <cell r="AF22">
            <v>48.54</v>
          </cell>
          <cell r="AG22">
            <v>380.74</v>
          </cell>
          <cell r="AH22">
            <v>136.66</v>
          </cell>
          <cell r="AI22">
            <v>188.24</v>
          </cell>
          <cell r="AJ22">
            <v>757.85</v>
          </cell>
          <cell r="AK22">
            <v>59.89</v>
          </cell>
          <cell r="AL22">
            <v>34</v>
          </cell>
        </row>
        <row r="23">
          <cell r="B23">
            <v>695.34</v>
          </cell>
          <cell r="C23">
            <v>353.27</v>
          </cell>
          <cell r="D23">
            <v>961.58</v>
          </cell>
          <cell r="E23">
            <v>243.67</v>
          </cell>
          <cell r="F23">
            <v>581.98</v>
          </cell>
          <cell r="G23">
            <v>424.33</v>
          </cell>
          <cell r="H23">
            <v>477.31</v>
          </cell>
          <cell r="I23">
            <v>1311.96</v>
          </cell>
          <cell r="J23">
            <v>177.8</v>
          </cell>
          <cell r="K23">
            <v>346.67</v>
          </cell>
          <cell r="L23">
            <v>88.32</v>
          </cell>
          <cell r="M23">
            <v>355.09</v>
          </cell>
          <cell r="N23">
            <v>392.41</v>
          </cell>
          <cell r="O23">
            <v>76.08</v>
          </cell>
          <cell r="P23">
            <v>78.47</v>
          </cell>
          <cell r="Q23">
            <v>385.77</v>
          </cell>
          <cell r="R23">
            <v>447.03</v>
          </cell>
          <cell r="S23">
            <v>1572.14</v>
          </cell>
          <cell r="T23">
            <v>46.18</v>
          </cell>
          <cell r="U23">
            <v>59.16</v>
          </cell>
          <cell r="V23">
            <v>141.19999999999999</v>
          </cell>
          <cell r="W23">
            <v>166.78</v>
          </cell>
          <cell r="X23">
            <v>94.06</v>
          </cell>
          <cell r="Y23">
            <v>149.6</v>
          </cell>
          <cell r="Z23">
            <v>93.74</v>
          </cell>
          <cell r="AA23">
            <v>136.41999999999999</v>
          </cell>
          <cell r="AB23">
            <v>150.86000000000001</v>
          </cell>
          <cell r="AC23">
            <v>44.32</v>
          </cell>
          <cell r="AD23">
            <v>37.4</v>
          </cell>
          <cell r="AE23">
            <v>66.12</v>
          </cell>
          <cell r="AF23">
            <v>52.73</v>
          </cell>
          <cell r="AG23">
            <v>329.03</v>
          </cell>
          <cell r="AH23">
            <v>172.57</v>
          </cell>
          <cell r="AI23">
            <v>215.64</v>
          </cell>
          <cell r="AJ23">
            <v>891.39</v>
          </cell>
          <cell r="AK23">
            <v>58.9</v>
          </cell>
          <cell r="AL23">
            <v>39.47</v>
          </cell>
        </row>
        <row r="24">
          <cell r="B24">
            <v>761.35</v>
          </cell>
          <cell r="C24">
            <v>345.73</v>
          </cell>
          <cell r="D24">
            <v>643.52</v>
          </cell>
          <cell r="E24">
            <v>260.67</v>
          </cell>
          <cell r="F24">
            <v>509.19</v>
          </cell>
          <cell r="G24">
            <v>410.14</v>
          </cell>
          <cell r="H24">
            <v>427.97</v>
          </cell>
          <cell r="I24">
            <v>1319.14</v>
          </cell>
          <cell r="J24">
            <v>177.02</v>
          </cell>
          <cell r="K24">
            <v>380.41</v>
          </cell>
          <cell r="L24">
            <v>90.28</v>
          </cell>
          <cell r="M24">
            <v>293.82</v>
          </cell>
          <cell r="N24">
            <v>414.22</v>
          </cell>
          <cell r="O24">
            <v>83.56</v>
          </cell>
          <cell r="P24">
            <v>97.23</v>
          </cell>
          <cell r="Q24">
            <v>366.9</v>
          </cell>
          <cell r="R24">
            <v>373.16</v>
          </cell>
          <cell r="S24">
            <v>1929.13</v>
          </cell>
          <cell r="T24">
            <v>38.65</v>
          </cell>
          <cell r="U24">
            <v>67.08</v>
          </cell>
          <cell r="V24">
            <v>95.72</v>
          </cell>
          <cell r="W24">
            <v>170.24</v>
          </cell>
          <cell r="X24">
            <v>80.09</v>
          </cell>
          <cell r="Y24">
            <v>130.57</v>
          </cell>
          <cell r="Z24">
            <v>91.32</v>
          </cell>
          <cell r="AA24">
            <v>172.4</v>
          </cell>
          <cell r="AB24">
            <v>180.37</v>
          </cell>
          <cell r="AC24">
            <v>77.599999999999994</v>
          </cell>
          <cell r="AD24">
            <v>55.04</v>
          </cell>
          <cell r="AE24">
            <v>96.29</v>
          </cell>
          <cell r="AF24">
            <v>74.790000000000006</v>
          </cell>
          <cell r="AG24">
            <v>488.85</v>
          </cell>
          <cell r="AH24">
            <v>217.87</v>
          </cell>
          <cell r="AI24">
            <v>231.07</v>
          </cell>
          <cell r="AJ24">
            <v>847.11</v>
          </cell>
          <cell r="AK24">
            <v>62.88</v>
          </cell>
          <cell r="AL24">
            <v>40.89</v>
          </cell>
        </row>
        <row r="25">
          <cell r="B25">
            <v>696.73</v>
          </cell>
          <cell r="C25">
            <v>380.43</v>
          </cell>
          <cell r="D25">
            <v>946.4</v>
          </cell>
          <cell r="E25">
            <v>198.55</v>
          </cell>
          <cell r="F25">
            <v>485.08</v>
          </cell>
          <cell r="G25">
            <v>320.48</v>
          </cell>
          <cell r="H25">
            <v>339.7</v>
          </cell>
          <cell r="I25">
            <v>1223.8699999999999</v>
          </cell>
          <cell r="J25">
            <v>152.07</v>
          </cell>
          <cell r="K25">
            <v>302.10000000000002</v>
          </cell>
          <cell r="L25">
            <v>95.7</v>
          </cell>
          <cell r="M25">
            <v>331.66</v>
          </cell>
          <cell r="N25">
            <v>420.37</v>
          </cell>
          <cell r="O25">
            <v>111.9</v>
          </cell>
          <cell r="P25">
            <v>59.44</v>
          </cell>
          <cell r="Q25">
            <v>355.81</v>
          </cell>
          <cell r="R25">
            <v>358.73</v>
          </cell>
          <cell r="S25">
            <v>1619.93</v>
          </cell>
          <cell r="T25">
            <v>23.46</v>
          </cell>
          <cell r="U25">
            <v>72.31</v>
          </cell>
          <cell r="V25">
            <v>152.22</v>
          </cell>
          <cell r="W25">
            <v>144.56</v>
          </cell>
          <cell r="X25">
            <v>71.38</v>
          </cell>
          <cell r="Y25">
            <v>94.43</v>
          </cell>
          <cell r="Z25">
            <v>95.53</v>
          </cell>
          <cell r="AA25">
            <v>139.79</v>
          </cell>
          <cell r="AB25">
            <v>154.78</v>
          </cell>
          <cell r="AC25">
            <v>40.43</v>
          </cell>
          <cell r="AD25">
            <v>32.46</v>
          </cell>
          <cell r="AE25">
            <v>44.41</v>
          </cell>
          <cell r="AF25">
            <v>39.590000000000003</v>
          </cell>
          <cell r="AG25">
            <v>354.79</v>
          </cell>
          <cell r="AH25">
            <v>121.05</v>
          </cell>
          <cell r="AI25">
            <v>189.74</v>
          </cell>
          <cell r="AJ25">
            <v>848.41</v>
          </cell>
          <cell r="AK25">
            <v>58.85</v>
          </cell>
          <cell r="AL25">
            <v>53</v>
          </cell>
        </row>
        <row r="26">
          <cell r="B26">
            <v>699.44</v>
          </cell>
          <cell r="C26">
            <v>384.43</v>
          </cell>
          <cell r="D26">
            <v>945.63</v>
          </cell>
          <cell r="E26">
            <v>196.36</v>
          </cell>
          <cell r="F26">
            <v>519.33000000000004</v>
          </cell>
          <cell r="G26">
            <v>249.92</v>
          </cell>
          <cell r="H26">
            <v>340.45</v>
          </cell>
          <cell r="I26">
            <v>1233.1199999999999</v>
          </cell>
          <cell r="J26">
            <v>151.01</v>
          </cell>
          <cell r="K26">
            <v>321.39</v>
          </cell>
          <cell r="L26">
            <v>99.84</v>
          </cell>
          <cell r="M26">
            <v>340.93</v>
          </cell>
          <cell r="N26">
            <v>447.34</v>
          </cell>
          <cell r="O26">
            <v>85.55</v>
          </cell>
          <cell r="P26">
            <v>63.73</v>
          </cell>
          <cell r="Q26">
            <v>376.44</v>
          </cell>
          <cell r="R26">
            <v>272.33</v>
          </cell>
          <cell r="S26">
            <v>1342.39</v>
          </cell>
          <cell r="T26">
            <v>28.29</v>
          </cell>
          <cell r="U26">
            <v>64.760000000000005</v>
          </cell>
          <cell r="V26">
            <v>110.83</v>
          </cell>
          <cell r="W26">
            <v>146.94999999999999</v>
          </cell>
          <cell r="X26">
            <v>79.33</v>
          </cell>
          <cell r="Y26">
            <v>121.05</v>
          </cell>
          <cell r="Z26">
            <v>76.97</v>
          </cell>
          <cell r="AA26">
            <v>111.47</v>
          </cell>
          <cell r="AB26">
            <v>124.62</v>
          </cell>
          <cell r="AC26">
            <v>46.64</v>
          </cell>
          <cell r="AD26">
            <v>38.700000000000003</v>
          </cell>
          <cell r="AE26">
            <v>55.35</v>
          </cell>
          <cell r="AF26">
            <v>41.02</v>
          </cell>
          <cell r="AG26">
            <v>377.91</v>
          </cell>
          <cell r="AH26">
            <v>168.91</v>
          </cell>
          <cell r="AI26">
            <v>209.75</v>
          </cell>
          <cell r="AJ26">
            <v>731.38</v>
          </cell>
          <cell r="AK26">
            <v>58.25</v>
          </cell>
          <cell r="AL26">
            <v>37.99</v>
          </cell>
        </row>
        <row r="27">
          <cell r="B27">
            <v>835.44</v>
          </cell>
          <cell r="C27">
            <v>354.61</v>
          </cell>
          <cell r="D27">
            <v>1705.18</v>
          </cell>
          <cell r="E27">
            <v>202.06</v>
          </cell>
          <cell r="F27">
            <v>504.61</v>
          </cell>
          <cell r="G27">
            <v>192.48</v>
          </cell>
          <cell r="H27">
            <v>361.51</v>
          </cell>
          <cell r="I27">
            <v>1333.62</v>
          </cell>
          <cell r="J27">
            <v>159.85</v>
          </cell>
          <cell r="K27">
            <v>298.14</v>
          </cell>
          <cell r="L27">
            <v>97.95</v>
          </cell>
          <cell r="M27">
            <v>411.41</v>
          </cell>
          <cell r="N27">
            <v>474.2</v>
          </cell>
          <cell r="O27">
            <v>63.84</v>
          </cell>
          <cell r="P27">
            <v>72.55</v>
          </cell>
          <cell r="Q27">
            <v>286.39</v>
          </cell>
          <cell r="R27">
            <v>289.89</v>
          </cell>
          <cell r="S27">
            <v>1336.6</v>
          </cell>
          <cell r="T27">
            <v>23.97</v>
          </cell>
          <cell r="U27">
            <v>64.03</v>
          </cell>
          <cell r="V27">
            <v>94.39</v>
          </cell>
          <cell r="W27">
            <v>140.43</v>
          </cell>
          <cell r="X27">
            <v>71.42</v>
          </cell>
          <cell r="Y27">
            <v>105.79</v>
          </cell>
          <cell r="Z27">
            <v>93.54</v>
          </cell>
          <cell r="AA27">
            <v>86.66</v>
          </cell>
          <cell r="AB27">
            <v>88.24</v>
          </cell>
          <cell r="AC27">
            <v>43.23</v>
          </cell>
          <cell r="AD27">
            <v>37.74</v>
          </cell>
          <cell r="AE27">
            <v>54.28</v>
          </cell>
          <cell r="AF27">
            <v>37.28</v>
          </cell>
          <cell r="AG27">
            <v>317.42</v>
          </cell>
          <cell r="AH27">
            <v>141.04</v>
          </cell>
          <cell r="AI27">
            <v>201.93</v>
          </cell>
          <cell r="AJ27">
            <v>833.74</v>
          </cell>
          <cell r="AK27">
            <v>58.31</v>
          </cell>
          <cell r="AL27">
            <v>34</v>
          </cell>
        </row>
        <row r="28">
          <cell r="B28">
            <v>628.95000000000005</v>
          </cell>
          <cell r="C28">
            <v>315.19</v>
          </cell>
          <cell r="D28">
            <v>950</v>
          </cell>
          <cell r="E28">
            <v>198.76</v>
          </cell>
          <cell r="F28">
            <v>432.88</v>
          </cell>
          <cell r="G28">
            <v>243.17</v>
          </cell>
          <cell r="H28">
            <v>366.72</v>
          </cell>
          <cell r="I28">
            <v>1197.1400000000001</v>
          </cell>
          <cell r="J28">
            <v>159.66999999999999</v>
          </cell>
          <cell r="K28">
            <v>241.93</v>
          </cell>
          <cell r="L28">
            <v>97.83</v>
          </cell>
          <cell r="M28">
            <v>358.63</v>
          </cell>
          <cell r="N28">
            <v>425.23</v>
          </cell>
          <cell r="O28">
            <v>64.819999999999993</v>
          </cell>
          <cell r="P28">
            <v>68.489999999999995</v>
          </cell>
          <cell r="Q28">
            <v>277.24</v>
          </cell>
          <cell r="R28">
            <v>258.31</v>
          </cell>
          <cell r="S28">
            <v>1244.8399999999999</v>
          </cell>
          <cell r="T28">
            <v>25.03</v>
          </cell>
          <cell r="U28">
            <v>66.63</v>
          </cell>
          <cell r="V28">
            <v>87.81</v>
          </cell>
          <cell r="W28">
            <v>155.44999999999999</v>
          </cell>
          <cell r="X28">
            <v>75.88</v>
          </cell>
          <cell r="Y28">
            <v>86.6</v>
          </cell>
          <cell r="Z28">
            <v>119.11</v>
          </cell>
          <cell r="AA28">
            <v>117.95</v>
          </cell>
          <cell r="AB28">
            <v>118.88</v>
          </cell>
          <cell r="AC28">
            <v>46.27</v>
          </cell>
          <cell r="AD28">
            <v>36.43</v>
          </cell>
          <cell r="AE28">
            <v>59.46</v>
          </cell>
          <cell r="AF28">
            <v>45.3</v>
          </cell>
          <cell r="AG28">
            <v>392.98</v>
          </cell>
          <cell r="AH28">
            <v>136.61000000000001</v>
          </cell>
          <cell r="AI28">
            <v>174.39</v>
          </cell>
          <cell r="AJ28">
            <v>765.9</v>
          </cell>
          <cell r="AK28">
            <v>58.47</v>
          </cell>
          <cell r="AL28">
            <v>34</v>
          </cell>
        </row>
        <row r="29">
          <cell r="B29">
            <v>715.4</v>
          </cell>
          <cell r="C29">
            <v>354.82</v>
          </cell>
          <cell r="D29">
            <v>817.08</v>
          </cell>
          <cell r="E29">
            <v>179.12</v>
          </cell>
          <cell r="F29">
            <v>539.94000000000005</v>
          </cell>
          <cell r="G29">
            <v>376.8</v>
          </cell>
          <cell r="H29">
            <v>392.99</v>
          </cell>
          <cell r="I29">
            <v>1178.45</v>
          </cell>
          <cell r="J29">
            <v>154.37</v>
          </cell>
          <cell r="K29">
            <v>345.66</v>
          </cell>
          <cell r="L29">
            <v>88.02</v>
          </cell>
          <cell r="M29">
            <v>330.71</v>
          </cell>
          <cell r="N29">
            <v>454.35</v>
          </cell>
          <cell r="O29">
            <v>66.27</v>
          </cell>
          <cell r="P29">
            <v>61.5</v>
          </cell>
          <cell r="Q29">
            <v>290.51</v>
          </cell>
          <cell r="R29">
            <v>317.45</v>
          </cell>
          <cell r="S29">
            <v>1398.39</v>
          </cell>
          <cell r="T29">
            <v>16.77</v>
          </cell>
          <cell r="U29">
            <v>58.21</v>
          </cell>
          <cell r="V29">
            <v>121.22</v>
          </cell>
          <cell r="W29">
            <v>151.91999999999999</v>
          </cell>
          <cell r="X29">
            <v>93.91</v>
          </cell>
          <cell r="Y29">
            <v>141.02000000000001</v>
          </cell>
          <cell r="Z29">
            <v>96.91</v>
          </cell>
          <cell r="AA29">
            <v>138.22999999999999</v>
          </cell>
          <cell r="AB29">
            <v>141.94</v>
          </cell>
          <cell r="AC29">
            <v>44.68</v>
          </cell>
          <cell r="AD29">
            <v>36.450000000000003</v>
          </cell>
          <cell r="AE29">
            <v>49.56</v>
          </cell>
          <cell r="AF29">
            <v>40.5</v>
          </cell>
          <cell r="AG29">
            <v>342.86</v>
          </cell>
          <cell r="AH29">
            <v>149.94999999999999</v>
          </cell>
          <cell r="AI29">
            <v>203.18</v>
          </cell>
          <cell r="AJ29">
            <v>815.89</v>
          </cell>
          <cell r="AK29">
            <v>58.6</v>
          </cell>
          <cell r="AL29">
            <v>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view="pageLayout" zoomScaleNormal="100" workbookViewId="0"/>
  </sheetViews>
  <sheetFormatPr defaultColWidth="9" defaultRowHeight="15"/>
  <cols>
    <col min="1" max="1" width="62.28515625" customWidth="1"/>
    <col min="2" max="5" width="9" customWidth="1"/>
    <col min="6" max="6" width="9" style="7"/>
    <col min="22" max="22" width="9" customWidth="1"/>
    <col min="257" max="257" width="62.28515625" customWidth="1"/>
    <col min="513" max="513" width="62.28515625" customWidth="1"/>
    <col min="769" max="769" width="62.28515625" customWidth="1"/>
    <col min="1025" max="1025" width="62.28515625" customWidth="1"/>
    <col min="1281" max="1281" width="62.28515625" customWidth="1"/>
    <col min="1537" max="1537" width="62.28515625" customWidth="1"/>
    <col min="1793" max="1793" width="62.28515625" customWidth="1"/>
    <col min="2049" max="2049" width="62.28515625" customWidth="1"/>
    <col min="2305" max="2305" width="62.28515625" customWidth="1"/>
    <col min="2561" max="2561" width="62.28515625" customWidth="1"/>
    <col min="2817" max="2817" width="62.28515625" customWidth="1"/>
    <col min="3073" max="3073" width="62.28515625" customWidth="1"/>
    <col min="3329" max="3329" width="62.28515625" customWidth="1"/>
    <col min="3585" max="3585" width="62.28515625" customWidth="1"/>
    <col min="3841" max="3841" width="62.28515625" customWidth="1"/>
    <col min="4097" max="4097" width="62.28515625" customWidth="1"/>
    <col min="4353" max="4353" width="62.28515625" customWidth="1"/>
    <col min="4609" max="4609" width="62.28515625" customWidth="1"/>
    <col min="4865" max="4865" width="62.28515625" customWidth="1"/>
    <col min="5121" max="5121" width="62.28515625" customWidth="1"/>
    <col min="5377" max="5377" width="62.28515625" customWidth="1"/>
    <col min="5633" max="5633" width="62.28515625" customWidth="1"/>
    <col min="5889" max="5889" width="62.28515625" customWidth="1"/>
    <col min="6145" max="6145" width="62.28515625" customWidth="1"/>
    <col min="6401" max="6401" width="62.28515625" customWidth="1"/>
    <col min="6657" max="6657" width="62.28515625" customWidth="1"/>
    <col min="6913" max="6913" width="62.28515625" customWidth="1"/>
    <col min="7169" max="7169" width="62.28515625" customWidth="1"/>
    <col min="7425" max="7425" width="62.28515625" customWidth="1"/>
    <col min="7681" max="7681" width="62.28515625" customWidth="1"/>
    <col min="7937" max="7937" width="62.28515625" customWidth="1"/>
    <col min="8193" max="8193" width="62.28515625" customWidth="1"/>
    <col min="8449" max="8449" width="62.28515625" customWidth="1"/>
    <col min="8705" max="8705" width="62.28515625" customWidth="1"/>
    <col min="8961" max="8961" width="62.28515625" customWidth="1"/>
    <col min="9217" max="9217" width="62.28515625" customWidth="1"/>
    <col min="9473" max="9473" width="62.28515625" customWidth="1"/>
    <col min="9729" max="9729" width="62.28515625" customWidth="1"/>
    <col min="9985" max="9985" width="62.28515625" customWidth="1"/>
    <col min="10241" max="10241" width="62.28515625" customWidth="1"/>
    <col min="10497" max="10497" width="62.28515625" customWidth="1"/>
    <col min="10753" max="10753" width="62.28515625" customWidth="1"/>
    <col min="11009" max="11009" width="62.28515625" customWidth="1"/>
    <col min="11265" max="11265" width="62.28515625" customWidth="1"/>
    <col min="11521" max="11521" width="62.28515625" customWidth="1"/>
    <col min="11777" max="11777" width="62.28515625" customWidth="1"/>
    <col min="12033" max="12033" width="62.28515625" customWidth="1"/>
    <col min="12289" max="12289" width="62.28515625" customWidth="1"/>
    <col min="12545" max="12545" width="62.28515625" customWidth="1"/>
    <col min="12801" max="12801" width="62.28515625" customWidth="1"/>
    <col min="13057" max="13057" width="62.28515625" customWidth="1"/>
    <col min="13313" max="13313" width="62.28515625" customWidth="1"/>
    <col min="13569" max="13569" width="62.28515625" customWidth="1"/>
    <col min="13825" max="13825" width="62.28515625" customWidth="1"/>
    <col min="14081" max="14081" width="62.28515625" customWidth="1"/>
    <col min="14337" max="14337" width="62.28515625" customWidth="1"/>
    <col min="14593" max="14593" width="62.28515625" customWidth="1"/>
    <col min="14849" max="14849" width="62.28515625" customWidth="1"/>
    <col min="15105" max="15105" width="62.28515625" customWidth="1"/>
    <col min="15361" max="15361" width="62.28515625" customWidth="1"/>
    <col min="15617" max="15617" width="62.28515625" customWidth="1"/>
    <col min="15873" max="15873" width="62.28515625" customWidth="1"/>
    <col min="16129" max="16129" width="62.28515625" customWidth="1"/>
  </cols>
  <sheetData>
    <row r="1" spans="1:23" ht="26.25" customHeight="1">
      <c r="B1" s="11" t="s">
        <v>58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1" t="s">
        <v>58</v>
      </c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12.75" customHeight="1">
      <c r="L2" t="s">
        <v>56</v>
      </c>
      <c r="W2" t="s">
        <v>57</v>
      </c>
    </row>
    <row r="3" spans="1:23" ht="77.25" customHeight="1">
      <c r="A3" s="1" t="s">
        <v>55</v>
      </c>
      <c r="B3" s="5" t="s">
        <v>0</v>
      </c>
      <c r="C3" s="5" t="s">
        <v>1</v>
      </c>
      <c r="D3" s="10" t="s">
        <v>2</v>
      </c>
      <c r="E3" s="10" t="s">
        <v>3</v>
      </c>
      <c r="F3" s="8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</row>
    <row r="4" spans="1:23" ht="12.75" customHeight="1">
      <c r="A4" s="2" t="s">
        <v>22</v>
      </c>
      <c r="B4" s="9">
        <f>'[1]08(2025)'!B18</f>
        <v>790.29</v>
      </c>
      <c r="C4" s="9">
        <f>'[1]08(2025)'!B27</f>
        <v>835.44</v>
      </c>
      <c r="D4" s="9">
        <f>'[1]08(2025)'!B26</f>
        <v>699.44</v>
      </c>
      <c r="E4" s="9">
        <f>'[1]08(2025)'!B22</f>
        <v>643.80999999999995</v>
      </c>
      <c r="F4" s="9">
        <f>'[1]08(2025)'!B7</f>
        <v>686.51</v>
      </c>
      <c r="G4" s="6">
        <f>'[1]08(2025)'!B21</f>
        <v>672.13</v>
      </c>
      <c r="H4" s="6">
        <f>'[1]08(2025)'!B8</f>
        <v>704.68</v>
      </c>
      <c r="I4" s="6">
        <f>'[1]08(2025)'!B24</f>
        <v>761.35</v>
      </c>
      <c r="J4" s="6">
        <f>'[1]08(2025)'!B9</f>
        <v>648.51</v>
      </c>
      <c r="K4" s="6">
        <f>'[1]08(2025)'!B19</f>
        <v>620.35</v>
      </c>
      <c r="L4" s="6">
        <f>'[1]08(2025)'!B17</f>
        <v>440</v>
      </c>
      <c r="M4" s="6">
        <f>'[1]08(2025)'!B15</f>
        <v>882.34</v>
      </c>
      <c r="N4" s="6">
        <f>'[1]08(2025)'!B29</f>
        <v>715.4</v>
      </c>
      <c r="O4" s="6">
        <f>'[1]08(2025)'!B13</f>
        <v>649.70000000000005</v>
      </c>
      <c r="P4" s="6">
        <f>'[1]08(2025)'!B20</f>
        <v>805.51</v>
      </c>
      <c r="Q4" s="6">
        <f>'[1]08(2025)'!B10</f>
        <v>798.11</v>
      </c>
      <c r="R4" s="6">
        <f>'[1]08(2025)'!B28</f>
        <v>628.95000000000005</v>
      </c>
      <c r="S4" s="6">
        <f>'[1]08(2025)'!B16</f>
        <v>667.89</v>
      </c>
      <c r="T4" s="6">
        <f>'[1]08(2025)'!B11</f>
        <v>675.05</v>
      </c>
      <c r="U4" s="6">
        <f>'[1]08(2025)'!B25</f>
        <v>696.73</v>
      </c>
      <c r="V4" s="6">
        <f>'[1]08(2025)'!B23</f>
        <v>695.34</v>
      </c>
      <c r="W4" s="6">
        <f>'[1]08(2025)'!B12</f>
        <v>755.65</v>
      </c>
    </row>
    <row r="5" spans="1:23" ht="12.75" customHeight="1">
      <c r="A5" s="3" t="s">
        <v>23</v>
      </c>
      <c r="B5" s="9">
        <f>'[1]08(2025)'!C18</f>
        <v>383.94</v>
      </c>
      <c r="C5" s="9">
        <f>'[1]08(2025)'!C27</f>
        <v>354.61</v>
      </c>
      <c r="D5" s="9">
        <f>'[1]08(2025)'!C26</f>
        <v>384.43</v>
      </c>
      <c r="E5" s="9">
        <f>'[1]08(2025)'!C22</f>
        <v>429.16</v>
      </c>
      <c r="F5" s="9">
        <f>'[1]08(2025)'!C7</f>
        <v>402.16</v>
      </c>
      <c r="G5" s="6">
        <f>'[1]08(2025)'!C21</f>
        <v>366.95</v>
      </c>
      <c r="H5" s="6">
        <f>'[1]08(2025)'!C8</f>
        <v>384.12</v>
      </c>
      <c r="I5" s="6">
        <f>'[1]08(2025)'!C24</f>
        <v>345.73</v>
      </c>
      <c r="J5" s="6">
        <f>'[1]08(2025)'!C9</f>
        <v>341.9</v>
      </c>
      <c r="K5" s="6">
        <f>'[1]08(2025)'!C19</f>
        <v>399.91</v>
      </c>
      <c r="L5" s="6">
        <f>'[1]08(2025)'!C17</f>
        <v>463.54</v>
      </c>
      <c r="M5" s="6">
        <f>'[1]08(2025)'!C15</f>
        <v>429.1</v>
      </c>
      <c r="N5" s="6">
        <f>'[1]08(2025)'!C29</f>
        <v>354.82</v>
      </c>
      <c r="O5" s="6">
        <f>'[1]08(2025)'!C13</f>
        <v>364.66</v>
      </c>
      <c r="P5" s="6">
        <f>'[1]08(2025)'!C20</f>
        <v>453.65</v>
      </c>
      <c r="Q5" s="6">
        <f>'[1]08(2025)'!C10</f>
        <v>368.63</v>
      </c>
      <c r="R5" s="6">
        <f>'[1]08(2025)'!C28</f>
        <v>315.19</v>
      </c>
      <c r="S5" s="6">
        <f>'[1]08(2025)'!C16</f>
        <v>380.41</v>
      </c>
      <c r="T5" s="6">
        <f>'[1]08(2025)'!C11</f>
        <v>392.91</v>
      </c>
      <c r="U5" s="6">
        <f>'[1]08(2025)'!C25</f>
        <v>380.43</v>
      </c>
      <c r="V5" s="6">
        <f>'[1]08(2025)'!C23</f>
        <v>353.27</v>
      </c>
      <c r="W5" s="6">
        <f>'[1]08(2025)'!C12</f>
        <v>351.4</v>
      </c>
    </row>
    <row r="6" spans="1:23" ht="12.75" customHeight="1">
      <c r="A6" s="3" t="s">
        <v>25</v>
      </c>
      <c r="B6" s="9">
        <f>'[1]08(2025)'!D18</f>
        <v>1174.1300000000001</v>
      </c>
      <c r="C6" s="9">
        <f>'[1]08(2025)'!D27</f>
        <v>1705.18</v>
      </c>
      <c r="D6" s="9">
        <f>'[1]08(2025)'!D26</f>
        <v>945.63</v>
      </c>
      <c r="E6" s="9" t="str">
        <f>'[1]08(2025)'!D22</f>
        <v>...</v>
      </c>
      <c r="F6" s="9">
        <f>'[1]08(2025)'!D7</f>
        <v>1155.27</v>
      </c>
      <c r="G6" s="6">
        <f>'[1]08(2025)'!D21</f>
        <v>1015.1</v>
      </c>
      <c r="H6" s="6">
        <f>'[1]08(2025)'!D8</f>
        <v>945.56</v>
      </c>
      <c r="I6" s="6">
        <f>'[1]08(2025)'!D24</f>
        <v>643.52</v>
      </c>
      <c r="J6" s="6">
        <f>'[1]08(2025)'!D9</f>
        <v>1033.7</v>
      </c>
      <c r="K6" s="6" t="str">
        <f>'[1]08(2025)'!D19</f>
        <v>...</v>
      </c>
      <c r="L6" s="6" t="str">
        <f>'[1]08(2025)'!D17</f>
        <v>...</v>
      </c>
      <c r="M6" s="6">
        <f>'[1]08(2025)'!D15</f>
        <v>1033.18</v>
      </c>
      <c r="N6" s="6">
        <f>'[1]08(2025)'!D29</f>
        <v>817.08</v>
      </c>
      <c r="O6" s="6" t="str">
        <f>'[1]08(2025)'!D13</f>
        <v>...</v>
      </c>
      <c r="P6" s="6" t="str">
        <f>'[1]08(2025)'!D20</f>
        <v>...</v>
      </c>
      <c r="Q6" s="6">
        <f>'[1]08(2025)'!D10</f>
        <v>861.06</v>
      </c>
      <c r="R6" s="6">
        <f>'[1]08(2025)'!D28</f>
        <v>950</v>
      </c>
      <c r="S6" s="6" t="str">
        <f>'[1]08(2025)'!D16</f>
        <v>...</v>
      </c>
      <c r="T6" s="6">
        <f>'[1]08(2025)'!D11</f>
        <v>1150.3900000000001</v>
      </c>
      <c r="U6" s="6">
        <f>'[1]08(2025)'!D25</f>
        <v>946.4</v>
      </c>
      <c r="V6" s="6">
        <f>'[1]08(2025)'!D23</f>
        <v>961.58</v>
      </c>
      <c r="W6" s="6">
        <f>'[1]08(2025)'!D12</f>
        <v>843.09</v>
      </c>
    </row>
    <row r="7" spans="1:23" ht="12.75" customHeight="1">
      <c r="A7" s="3" t="s">
        <v>24</v>
      </c>
      <c r="B7" s="9">
        <f>'[1]08(2025)'!E18</f>
        <v>265.33</v>
      </c>
      <c r="C7" s="9">
        <f>'[1]08(2025)'!E27</f>
        <v>202.06</v>
      </c>
      <c r="D7" s="9">
        <f>'[1]08(2025)'!E26</f>
        <v>196.36</v>
      </c>
      <c r="E7" s="9">
        <f>'[1]08(2025)'!E22</f>
        <v>244.17</v>
      </c>
      <c r="F7" s="9">
        <f>'[1]08(2025)'!E7</f>
        <v>194.02</v>
      </c>
      <c r="G7" s="9">
        <f>'[1]08(2025)'!E21</f>
        <v>232.5</v>
      </c>
      <c r="H7" s="6">
        <f>'[1]08(2025)'!E8</f>
        <v>212.95</v>
      </c>
      <c r="I7" s="6">
        <f>'[1]08(2025)'!E24</f>
        <v>260.67</v>
      </c>
      <c r="J7" s="6">
        <f>'[1]08(2025)'!E9</f>
        <v>208.17</v>
      </c>
      <c r="K7" s="6">
        <f>'[1]08(2025)'!E19</f>
        <v>224.22</v>
      </c>
      <c r="L7" s="6">
        <f>'[1]08(2025)'!E17</f>
        <v>328.89</v>
      </c>
      <c r="M7" s="6">
        <f>'[1]08(2025)'!E15</f>
        <v>236.46</v>
      </c>
      <c r="N7" s="6">
        <f>'[1]08(2025)'!E29</f>
        <v>179.12</v>
      </c>
      <c r="O7" s="6">
        <f>'[1]08(2025)'!E13</f>
        <v>195.05</v>
      </c>
      <c r="P7" s="6">
        <f>'[1]08(2025)'!E20</f>
        <v>264.94</v>
      </c>
      <c r="Q7" s="6">
        <f>'[1]08(2025)'!E10</f>
        <v>213.28</v>
      </c>
      <c r="R7" s="6">
        <f>'[1]08(2025)'!E28</f>
        <v>198.76</v>
      </c>
      <c r="S7" s="6">
        <f>'[1]08(2025)'!E16</f>
        <v>211.29</v>
      </c>
      <c r="T7" s="6">
        <f>'[1]08(2025)'!E11</f>
        <v>221.27</v>
      </c>
      <c r="U7" s="6">
        <f>'[1]08(2025)'!E25</f>
        <v>198.55</v>
      </c>
      <c r="V7" s="6">
        <f>'[1]08(2025)'!E23</f>
        <v>243.67</v>
      </c>
      <c r="W7" s="6">
        <f>'[1]08(2025)'!E12</f>
        <v>214.12</v>
      </c>
    </row>
    <row r="8" spans="1:23" ht="12.75" customHeight="1">
      <c r="A8" s="3" t="s">
        <v>26</v>
      </c>
      <c r="B8" s="9">
        <f>'[1]08(2025)'!F18</f>
        <v>520.04999999999995</v>
      </c>
      <c r="C8" s="9">
        <f>'[1]08(2025)'!F27</f>
        <v>504.61</v>
      </c>
      <c r="D8" s="9">
        <f>'[1]08(2025)'!F26</f>
        <v>519.33000000000004</v>
      </c>
      <c r="E8" s="9">
        <f>'[1]08(2025)'!F22</f>
        <v>475.36</v>
      </c>
      <c r="F8" s="9">
        <f>'[1]08(2025)'!F7</f>
        <v>521.55999999999995</v>
      </c>
      <c r="G8" s="6">
        <f>'[1]08(2025)'!F21</f>
        <v>551.53</v>
      </c>
      <c r="H8" s="6">
        <f>'[1]08(2025)'!F8</f>
        <v>533.12</v>
      </c>
      <c r="I8" s="6">
        <f>'[1]08(2025)'!F24</f>
        <v>509.19</v>
      </c>
      <c r="J8" s="6">
        <f>'[1]08(2025)'!F9</f>
        <v>506.4</v>
      </c>
      <c r="K8" s="6">
        <f>'[1]08(2025)'!F19</f>
        <v>655.78</v>
      </c>
      <c r="L8" s="6">
        <f>'[1]08(2025)'!F17</f>
        <v>692.07</v>
      </c>
      <c r="M8" s="6">
        <f>'[1]08(2025)'!F15</f>
        <v>681.84</v>
      </c>
      <c r="N8" s="6">
        <f>'[1]08(2025)'!F29</f>
        <v>539.94000000000005</v>
      </c>
      <c r="O8" s="6">
        <f>'[1]08(2025)'!F13</f>
        <v>499.61</v>
      </c>
      <c r="P8" s="6">
        <f>'[1]08(2025)'!F20</f>
        <v>551.61</v>
      </c>
      <c r="Q8" s="6">
        <f>'[1]08(2025)'!F10</f>
        <v>471.25</v>
      </c>
      <c r="R8" s="6">
        <f>'[1]08(2025)'!F28</f>
        <v>432.88</v>
      </c>
      <c r="S8" s="6">
        <f>'[1]08(2025)'!F16</f>
        <v>525.13</v>
      </c>
      <c r="T8" s="6">
        <f>'[1]08(2025)'!F11</f>
        <v>566.26</v>
      </c>
      <c r="U8" s="6">
        <f>'[1]08(2025)'!F25</f>
        <v>485.08</v>
      </c>
      <c r="V8" s="6">
        <f>'[1]08(2025)'!F23</f>
        <v>581.98</v>
      </c>
      <c r="W8" s="6">
        <f>'[1]08(2025)'!F12</f>
        <v>557.59</v>
      </c>
    </row>
    <row r="9" spans="1:23" ht="12.75" customHeight="1">
      <c r="A9" s="3" t="s">
        <v>27</v>
      </c>
      <c r="B9" s="9">
        <f>'[1]08(2025)'!G18</f>
        <v>273.58999999999997</v>
      </c>
      <c r="C9" s="9">
        <f>'[1]08(2025)'!G27</f>
        <v>192.48</v>
      </c>
      <c r="D9" s="9">
        <f>'[1]08(2025)'!G26</f>
        <v>249.92</v>
      </c>
      <c r="E9" s="9">
        <f>'[1]08(2025)'!G22</f>
        <v>347.74</v>
      </c>
      <c r="F9" s="9">
        <f>'[1]08(2025)'!G7</f>
        <v>319.95999999999998</v>
      </c>
      <c r="G9" s="6">
        <f>'[1]08(2025)'!G21</f>
        <v>461.53</v>
      </c>
      <c r="H9" s="6">
        <f>'[1]08(2025)'!G8</f>
        <v>369.74</v>
      </c>
      <c r="I9" s="6">
        <f>'[1]08(2025)'!G24</f>
        <v>410.14</v>
      </c>
      <c r="J9" s="6">
        <f>'[1]08(2025)'!G9</f>
        <v>346.43</v>
      </c>
      <c r="K9" s="6">
        <f>'[1]08(2025)'!G19</f>
        <v>223.67</v>
      </c>
      <c r="L9" s="6">
        <f>'[1]08(2025)'!G17</f>
        <v>467.01</v>
      </c>
      <c r="M9" s="6">
        <f>'[1]08(2025)'!G15</f>
        <v>239.42</v>
      </c>
      <c r="N9" s="6">
        <f>'[1]08(2025)'!G29</f>
        <v>376.8</v>
      </c>
      <c r="O9" s="6">
        <f>'[1]08(2025)'!G13</f>
        <v>260.39</v>
      </c>
      <c r="P9" s="6">
        <f>'[1]08(2025)'!G20</f>
        <v>298.33999999999997</v>
      </c>
      <c r="Q9" s="6">
        <f>'[1]08(2025)'!G10</f>
        <v>324.73</v>
      </c>
      <c r="R9" s="6">
        <f>'[1]08(2025)'!G28</f>
        <v>243.17</v>
      </c>
      <c r="S9" s="6">
        <f>'[1]08(2025)'!G16</f>
        <v>275.20999999999998</v>
      </c>
      <c r="T9" s="6">
        <f>'[1]08(2025)'!G11</f>
        <v>335.92</v>
      </c>
      <c r="U9" s="6">
        <f>'[1]08(2025)'!G25</f>
        <v>320.48</v>
      </c>
      <c r="V9" s="6">
        <f>'[1]08(2025)'!G23</f>
        <v>424.33</v>
      </c>
      <c r="W9" s="6">
        <f>'[1]08(2025)'!G12</f>
        <v>226.67</v>
      </c>
    </row>
    <row r="10" spans="1:23" ht="12.75" customHeight="1">
      <c r="A10" s="3" t="s">
        <v>28</v>
      </c>
      <c r="B10" s="9">
        <f>'[1]08(2025)'!H18</f>
        <v>394.19</v>
      </c>
      <c r="C10" s="9">
        <f>'[1]08(2025)'!H27</f>
        <v>361.51</v>
      </c>
      <c r="D10" s="9">
        <f>'[1]08(2025)'!H26</f>
        <v>340.45</v>
      </c>
      <c r="E10" s="9">
        <f>'[1]08(2025)'!H22</f>
        <v>378.24</v>
      </c>
      <c r="F10" s="9">
        <f>'[1]08(2025)'!H7</f>
        <v>497.53</v>
      </c>
      <c r="G10" s="6">
        <f>'[1]08(2025)'!H21</f>
        <v>381.94</v>
      </c>
      <c r="H10" s="6">
        <f>'[1]08(2025)'!H8</f>
        <v>371.02</v>
      </c>
      <c r="I10" s="6">
        <f>'[1]08(2025)'!H24</f>
        <v>427.97</v>
      </c>
      <c r="J10" s="6">
        <f>'[1]08(2025)'!H9</f>
        <v>352.02</v>
      </c>
      <c r="K10" s="6">
        <f>'[1]08(2025)'!H19</f>
        <v>412.92</v>
      </c>
      <c r="L10" s="6">
        <f>'[1]08(2025)'!H17</f>
        <v>529.99</v>
      </c>
      <c r="M10" s="6">
        <f>'[1]08(2025)'!H15</f>
        <v>404.58</v>
      </c>
      <c r="N10" s="6">
        <f>'[1]08(2025)'!H29</f>
        <v>392.99</v>
      </c>
      <c r="O10" s="6">
        <f>'[1]08(2025)'!H13</f>
        <v>273.52</v>
      </c>
      <c r="P10" s="6">
        <f>'[1]08(2025)'!H20</f>
        <v>377.38</v>
      </c>
      <c r="Q10" s="6">
        <f>'[1]08(2025)'!H10</f>
        <v>424.22</v>
      </c>
      <c r="R10" s="6">
        <f>'[1]08(2025)'!H28</f>
        <v>366.72</v>
      </c>
      <c r="S10" s="6">
        <f>'[1]08(2025)'!H16</f>
        <v>421.76</v>
      </c>
      <c r="T10" s="6">
        <f>'[1]08(2025)'!H11</f>
        <v>484.84</v>
      </c>
      <c r="U10" s="6">
        <f>'[1]08(2025)'!H25</f>
        <v>339.7</v>
      </c>
      <c r="V10" s="6">
        <f>'[1]08(2025)'!H23</f>
        <v>477.31</v>
      </c>
      <c r="W10" s="6">
        <f>'[1]08(2025)'!H12</f>
        <v>419.3</v>
      </c>
    </row>
    <row r="11" spans="1:23" ht="12.75" customHeight="1">
      <c r="A11" s="3" t="s">
        <v>29</v>
      </c>
      <c r="B11" s="9">
        <f>'[1]08(2025)'!I18</f>
        <v>1334.15</v>
      </c>
      <c r="C11" s="9">
        <f>'[1]08(2025)'!I27</f>
        <v>1333.62</v>
      </c>
      <c r="D11" s="9">
        <f>'[1]08(2025)'!I26</f>
        <v>1233.1199999999999</v>
      </c>
      <c r="E11" s="9">
        <f>'[1]08(2025)'!I22</f>
        <v>1153.43</v>
      </c>
      <c r="F11" s="9">
        <f>'[1]08(2025)'!I7</f>
        <v>1191.6300000000001</v>
      </c>
      <c r="G11" s="6">
        <f>'[1]08(2025)'!I21</f>
        <v>1213.9000000000001</v>
      </c>
      <c r="H11" s="6">
        <f>'[1]08(2025)'!I8</f>
        <v>1142.3599999999999</v>
      </c>
      <c r="I11" s="6">
        <f>'[1]08(2025)'!I24</f>
        <v>1319.14</v>
      </c>
      <c r="J11" s="6">
        <f>'[1]08(2025)'!I9</f>
        <v>1045.8499999999999</v>
      </c>
      <c r="K11" s="6">
        <f>'[1]08(2025)'!I19</f>
        <v>1185.05</v>
      </c>
      <c r="L11" s="6">
        <f>'[1]08(2025)'!I17</f>
        <v>1283.8499999999999</v>
      </c>
      <c r="M11" s="6">
        <f>'[1]08(2025)'!I15</f>
        <v>1200.48</v>
      </c>
      <c r="N11" s="6">
        <f>'[1]08(2025)'!I29</f>
        <v>1178.45</v>
      </c>
      <c r="O11" s="6">
        <f>'[1]08(2025)'!I13</f>
        <v>969.65</v>
      </c>
      <c r="P11" s="6">
        <f>'[1]08(2025)'!I20</f>
        <v>1209.92</v>
      </c>
      <c r="Q11" s="6">
        <f>'[1]08(2025)'!I10</f>
        <v>999.71</v>
      </c>
      <c r="R11" s="6">
        <f>'[1]08(2025)'!I28</f>
        <v>1197.1400000000001</v>
      </c>
      <c r="S11" s="6">
        <f>'[1]08(2025)'!I16</f>
        <v>1106</v>
      </c>
      <c r="T11" s="6">
        <f>'[1]08(2025)'!I11</f>
        <v>1291.72</v>
      </c>
      <c r="U11" s="6">
        <f>'[1]08(2025)'!I25</f>
        <v>1223.8699999999999</v>
      </c>
      <c r="V11" s="6">
        <f>'[1]08(2025)'!I23</f>
        <v>1311.96</v>
      </c>
      <c r="W11" s="6">
        <f>'[1]08(2025)'!I12</f>
        <v>1121.52</v>
      </c>
    </row>
    <row r="12" spans="1:23" ht="12.75" customHeight="1">
      <c r="A12" s="3" t="s">
        <v>59</v>
      </c>
      <c r="B12" s="9">
        <f>'[1]08(2025)'!J18</f>
        <v>152.69999999999999</v>
      </c>
      <c r="C12" s="9">
        <f>'[1]08(2025)'!J27</f>
        <v>159.85</v>
      </c>
      <c r="D12" s="9">
        <f>'[1]08(2025)'!J26</f>
        <v>151.01</v>
      </c>
      <c r="E12" s="9">
        <f>'[1]08(2025)'!J22</f>
        <v>165.59</v>
      </c>
      <c r="F12" s="9">
        <f>'[1]08(2025)'!J7</f>
        <v>149.75</v>
      </c>
      <c r="G12" s="6">
        <f>'[1]08(2025)'!J21</f>
        <v>166.22</v>
      </c>
      <c r="H12" s="6">
        <f>'[1]08(2025)'!J8</f>
        <v>148.49</v>
      </c>
      <c r="I12" s="6">
        <f>'[1]08(2025)'!J24</f>
        <v>177.02</v>
      </c>
      <c r="J12" s="6">
        <f>'[1]08(2025)'!J9</f>
        <v>144.72</v>
      </c>
      <c r="K12" s="6">
        <f>'[1]08(2025)'!J19</f>
        <v>140.83000000000001</v>
      </c>
      <c r="L12" s="6">
        <f>'[1]08(2025)'!J17</f>
        <v>219.18</v>
      </c>
      <c r="M12" s="6">
        <f>'[1]08(2025)'!J15</f>
        <v>167.93</v>
      </c>
      <c r="N12" s="6">
        <f>'[1]08(2025)'!J29</f>
        <v>154.37</v>
      </c>
      <c r="O12" s="6">
        <f>'[1]08(2025)'!J13</f>
        <v>141.47999999999999</v>
      </c>
      <c r="P12" s="6">
        <f>'[1]08(2025)'!J20</f>
        <v>146.4</v>
      </c>
      <c r="Q12" s="6">
        <f>'[1]08(2025)'!J10</f>
        <v>149.93</v>
      </c>
      <c r="R12" s="6">
        <f>'[1]08(2025)'!J28</f>
        <v>159.66999999999999</v>
      </c>
      <c r="S12" s="6">
        <f>'[1]08(2025)'!J16</f>
        <v>157.97999999999999</v>
      </c>
      <c r="T12" s="6">
        <f>'[1]08(2025)'!J11</f>
        <v>150.83000000000001</v>
      </c>
      <c r="U12" s="6">
        <f>'[1]08(2025)'!J25</f>
        <v>152.07</v>
      </c>
      <c r="V12" s="6">
        <f>'[1]08(2025)'!J23</f>
        <v>177.8</v>
      </c>
      <c r="W12" s="6">
        <f>'[1]08(2025)'!J12</f>
        <v>140.47</v>
      </c>
    </row>
    <row r="13" spans="1:23" ht="12.75" customHeight="1">
      <c r="A13" s="3" t="s">
        <v>30</v>
      </c>
      <c r="B13" s="9">
        <f>'[1]08(2025)'!K18</f>
        <v>323.66000000000003</v>
      </c>
      <c r="C13" s="9">
        <f>'[1]08(2025)'!K27</f>
        <v>298.14</v>
      </c>
      <c r="D13" s="9">
        <f>'[1]08(2025)'!K26</f>
        <v>321.39</v>
      </c>
      <c r="E13" s="9">
        <f>'[1]08(2025)'!K22</f>
        <v>290.49</v>
      </c>
      <c r="F13" s="9">
        <f>'[1]08(2025)'!K7</f>
        <v>274.02</v>
      </c>
      <c r="G13" s="6">
        <f>'[1]08(2025)'!K21</f>
        <v>331.09</v>
      </c>
      <c r="H13" s="6">
        <f>'[1]08(2025)'!K8</f>
        <v>290.8</v>
      </c>
      <c r="I13" s="6">
        <f>'[1]08(2025)'!K24</f>
        <v>380.41</v>
      </c>
      <c r="J13" s="6">
        <f>'[1]08(2025)'!K9</f>
        <v>256.32</v>
      </c>
      <c r="K13" s="6">
        <f>'[1]08(2025)'!K19</f>
        <v>281.57</v>
      </c>
      <c r="L13" s="6">
        <f>'[1]08(2025)'!K17</f>
        <v>422.22</v>
      </c>
      <c r="M13" s="6">
        <f>'[1]08(2025)'!K15</f>
        <v>428.2</v>
      </c>
      <c r="N13" s="6">
        <f>'[1]08(2025)'!K29</f>
        <v>345.66</v>
      </c>
      <c r="O13" s="6">
        <f>'[1]08(2025)'!K13</f>
        <v>270.45</v>
      </c>
      <c r="P13" s="6">
        <f>'[1]08(2025)'!K20</f>
        <v>379.51</v>
      </c>
      <c r="Q13" s="6">
        <f>'[1]08(2025)'!K10</f>
        <v>296.55</v>
      </c>
      <c r="R13" s="6">
        <f>'[1]08(2025)'!K28</f>
        <v>241.93</v>
      </c>
      <c r="S13" s="6">
        <f>'[1]08(2025)'!K16</f>
        <v>306.5</v>
      </c>
      <c r="T13" s="6">
        <f>'[1]08(2025)'!K11</f>
        <v>266.98</v>
      </c>
      <c r="U13" s="6">
        <f>'[1]08(2025)'!K25</f>
        <v>302.10000000000002</v>
      </c>
      <c r="V13" s="6">
        <f>'[1]08(2025)'!K23</f>
        <v>346.67</v>
      </c>
      <c r="W13" s="6">
        <f>'[1]08(2025)'!K12</f>
        <v>276.51</v>
      </c>
    </row>
    <row r="14" spans="1:23" ht="12.75" customHeight="1">
      <c r="A14" s="3" t="s">
        <v>32</v>
      </c>
      <c r="B14" s="9">
        <f>'[1]08(2025)'!L18</f>
        <v>100.2</v>
      </c>
      <c r="C14" s="9">
        <f>'[1]08(2025)'!L27</f>
        <v>97.95</v>
      </c>
      <c r="D14" s="9">
        <f>'[1]08(2025)'!L26</f>
        <v>99.84</v>
      </c>
      <c r="E14" s="9">
        <f>'[1]08(2025)'!L22</f>
        <v>83.32</v>
      </c>
      <c r="F14" s="9">
        <f>'[1]08(2025)'!L7</f>
        <v>93.38</v>
      </c>
      <c r="G14" s="6">
        <f>'[1]08(2025)'!L21</f>
        <v>84.7</v>
      </c>
      <c r="H14" s="6">
        <f>'[1]08(2025)'!L8</f>
        <v>91.66</v>
      </c>
      <c r="I14" s="6">
        <f>'[1]08(2025)'!L24</f>
        <v>90.28</v>
      </c>
      <c r="J14" s="6">
        <f>'[1]08(2025)'!L9</f>
        <v>93.14</v>
      </c>
      <c r="K14" s="6">
        <f>'[1]08(2025)'!L19</f>
        <v>75.819999999999993</v>
      </c>
      <c r="L14" s="6">
        <f>'[1]08(2025)'!L17</f>
        <v>126.73</v>
      </c>
      <c r="M14" s="6">
        <f>'[1]08(2025)'!L15</f>
        <v>89.11</v>
      </c>
      <c r="N14" s="6">
        <f>'[1]08(2025)'!L29</f>
        <v>88.02</v>
      </c>
      <c r="O14" s="6">
        <f>'[1]08(2025)'!L13</f>
        <v>77.42</v>
      </c>
      <c r="P14" s="6">
        <f>'[1]08(2025)'!L20</f>
        <v>98.27</v>
      </c>
      <c r="Q14" s="6">
        <f>'[1]08(2025)'!L10</f>
        <v>91.19</v>
      </c>
      <c r="R14" s="6">
        <f>'[1]08(2025)'!L28</f>
        <v>97.83</v>
      </c>
      <c r="S14" s="6">
        <f>'[1]08(2025)'!L16</f>
        <v>79.650000000000006</v>
      </c>
      <c r="T14" s="6">
        <f>'[1]08(2025)'!L11</f>
        <v>95.34</v>
      </c>
      <c r="U14" s="6">
        <f>'[1]08(2025)'!L25</f>
        <v>95.7</v>
      </c>
      <c r="V14" s="6">
        <f>'[1]08(2025)'!L23</f>
        <v>88.32</v>
      </c>
      <c r="W14" s="6">
        <f>'[1]08(2025)'!L12</f>
        <v>78.010000000000005</v>
      </c>
    </row>
    <row r="15" spans="1:23" ht="12.75" customHeight="1">
      <c r="A15" s="3" t="s">
        <v>31</v>
      </c>
      <c r="B15" s="9">
        <f>'[1]08(2025)'!M18</f>
        <v>369.16</v>
      </c>
      <c r="C15" s="9">
        <f>'[1]08(2025)'!M27</f>
        <v>411.41</v>
      </c>
      <c r="D15" s="9">
        <f>'[1]08(2025)'!M26</f>
        <v>340.93</v>
      </c>
      <c r="E15" s="9">
        <f>'[1]08(2025)'!M22</f>
        <v>346.15</v>
      </c>
      <c r="F15" s="9">
        <f>'[1]08(2025)'!M7</f>
        <v>356.94</v>
      </c>
      <c r="G15" s="6">
        <f>'[1]08(2025)'!M21</f>
        <v>362.29</v>
      </c>
      <c r="H15" s="6">
        <f>'[1]08(2025)'!M8</f>
        <v>378.17</v>
      </c>
      <c r="I15" s="6">
        <f>'[1]08(2025)'!M24</f>
        <v>293.82</v>
      </c>
      <c r="J15" s="6">
        <f>'[1]08(2025)'!M9</f>
        <v>342.83</v>
      </c>
      <c r="K15" s="6">
        <f>'[1]08(2025)'!M19</f>
        <v>303.75</v>
      </c>
      <c r="L15" s="6">
        <f>'[1]08(2025)'!M17</f>
        <v>562.25</v>
      </c>
      <c r="M15" s="6">
        <f>'[1]08(2025)'!M15</f>
        <v>338.62</v>
      </c>
      <c r="N15" s="6">
        <f>'[1]08(2025)'!M29</f>
        <v>330.71</v>
      </c>
      <c r="O15" s="6">
        <f>'[1]08(2025)'!M13</f>
        <v>317.67</v>
      </c>
      <c r="P15" s="6">
        <f>'[1]08(2025)'!M20</f>
        <v>391.72</v>
      </c>
      <c r="Q15" s="6">
        <f>'[1]08(2025)'!M10</f>
        <v>352</v>
      </c>
      <c r="R15" s="6">
        <f>'[1]08(2025)'!M28</f>
        <v>358.63</v>
      </c>
      <c r="S15" s="6">
        <f>'[1]08(2025)'!M16</f>
        <v>354.81</v>
      </c>
      <c r="T15" s="6">
        <f>'[1]08(2025)'!M11</f>
        <v>390.03</v>
      </c>
      <c r="U15" s="6">
        <f>'[1]08(2025)'!M25</f>
        <v>331.66</v>
      </c>
      <c r="V15" s="6">
        <f>'[1]08(2025)'!M23</f>
        <v>355.09</v>
      </c>
      <c r="W15" s="6">
        <f>'[1]08(2025)'!M12</f>
        <v>365.1</v>
      </c>
    </row>
    <row r="16" spans="1:23" ht="12.75" customHeight="1">
      <c r="A16" s="3" t="s">
        <v>60</v>
      </c>
      <c r="B16" s="9">
        <f>'[1]08(2025)'!N18</f>
        <v>560.17999999999995</v>
      </c>
      <c r="C16" s="9">
        <f>'[1]08(2025)'!N27</f>
        <v>474.2</v>
      </c>
      <c r="D16" s="9">
        <f>'[1]08(2025)'!N26</f>
        <v>447.34</v>
      </c>
      <c r="E16" s="9">
        <f>'[1]08(2025)'!N22</f>
        <v>335.89</v>
      </c>
      <c r="F16" s="9">
        <f>'[1]08(2025)'!N7</f>
        <v>499.79</v>
      </c>
      <c r="G16" s="6">
        <f>'[1]08(2025)'!N21</f>
        <v>400.41</v>
      </c>
      <c r="H16" s="6">
        <f>'[1]08(2025)'!N8</f>
        <v>520.9</v>
      </c>
      <c r="I16" s="6">
        <f>'[1]08(2025)'!N24</f>
        <v>414.22</v>
      </c>
      <c r="J16" s="6">
        <f>'[1]08(2025)'!N9</f>
        <v>484.5</v>
      </c>
      <c r="K16" s="6">
        <f>'[1]08(2025)'!N19</f>
        <v>440.29</v>
      </c>
      <c r="L16" s="6">
        <f>'[1]08(2025)'!N17</f>
        <v>404.29</v>
      </c>
      <c r="M16" s="6">
        <f>'[1]08(2025)'!N15</f>
        <v>516.94000000000005</v>
      </c>
      <c r="N16" s="6">
        <f>'[1]08(2025)'!N29</f>
        <v>454.35</v>
      </c>
      <c r="O16" s="6">
        <f>'[1]08(2025)'!N13</f>
        <v>378.79</v>
      </c>
      <c r="P16" s="6">
        <f>'[1]08(2025)'!N20</f>
        <v>492.93</v>
      </c>
      <c r="Q16" s="6">
        <f>'[1]08(2025)'!N10</f>
        <v>424.03</v>
      </c>
      <c r="R16" s="6">
        <f>'[1]08(2025)'!N28</f>
        <v>425.23</v>
      </c>
      <c r="S16" s="6">
        <f>'[1]08(2025)'!N16</f>
        <v>391.65</v>
      </c>
      <c r="T16" s="6">
        <f>'[1]08(2025)'!N11</f>
        <v>512.16</v>
      </c>
      <c r="U16" s="6">
        <f>'[1]08(2025)'!N25</f>
        <v>420.37</v>
      </c>
      <c r="V16" s="6">
        <f>'[1]08(2025)'!N23</f>
        <v>392.41</v>
      </c>
      <c r="W16" s="6">
        <f>'[1]08(2025)'!N12</f>
        <v>419.2</v>
      </c>
    </row>
    <row r="17" spans="1:23" ht="12.75" customHeight="1">
      <c r="A17" s="3" t="s">
        <v>33</v>
      </c>
      <c r="B17" s="9">
        <f>'[1]08(2025)'!O18</f>
        <v>95.56</v>
      </c>
      <c r="C17" s="9">
        <f>'[1]08(2025)'!O27</f>
        <v>63.84</v>
      </c>
      <c r="D17" s="9">
        <f>'[1]08(2025)'!O26</f>
        <v>85.55</v>
      </c>
      <c r="E17" s="9">
        <f>'[1]08(2025)'!O22</f>
        <v>67.62</v>
      </c>
      <c r="F17" s="9">
        <f>'[1]08(2025)'!O7</f>
        <v>78.67</v>
      </c>
      <c r="G17" s="6">
        <f>'[1]08(2025)'!O21</f>
        <v>85.38</v>
      </c>
      <c r="H17" s="6">
        <f>'[1]08(2025)'!O8</f>
        <v>67.67</v>
      </c>
      <c r="I17" s="6">
        <f>'[1]08(2025)'!O24</f>
        <v>83.56</v>
      </c>
      <c r="J17" s="6">
        <f>'[1]08(2025)'!O9</f>
        <v>83.62</v>
      </c>
      <c r="K17" s="6">
        <f>'[1]08(2025)'!O19</f>
        <v>92.35</v>
      </c>
      <c r="L17" s="6">
        <f>'[1]08(2025)'!O17</f>
        <v>86</v>
      </c>
      <c r="M17" s="6">
        <f>'[1]08(2025)'!O15</f>
        <v>89.02</v>
      </c>
      <c r="N17" s="6">
        <f>'[1]08(2025)'!O29</f>
        <v>66.27</v>
      </c>
      <c r="O17" s="6">
        <f>'[1]08(2025)'!O13</f>
        <v>76.48</v>
      </c>
      <c r="P17" s="6">
        <f>'[1]08(2025)'!O20</f>
        <v>96.51</v>
      </c>
      <c r="Q17" s="6">
        <f>'[1]08(2025)'!O10</f>
        <v>76.75</v>
      </c>
      <c r="R17" s="6">
        <f>'[1]08(2025)'!O28</f>
        <v>64.819999999999993</v>
      </c>
      <c r="S17" s="6">
        <f>'[1]08(2025)'!O16</f>
        <v>64.77</v>
      </c>
      <c r="T17" s="6">
        <f>'[1]08(2025)'!O11</f>
        <v>75.510000000000005</v>
      </c>
      <c r="U17" s="6">
        <f>'[1]08(2025)'!O25</f>
        <v>111.9</v>
      </c>
      <c r="V17" s="6">
        <f>'[1]08(2025)'!O23</f>
        <v>76.08</v>
      </c>
      <c r="W17" s="6">
        <f>'[1]08(2025)'!O12</f>
        <v>81.75</v>
      </c>
    </row>
    <row r="18" spans="1:23" ht="12.75" customHeight="1">
      <c r="A18" s="3" t="s">
        <v>34</v>
      </c>
      <c r="B18" s="9">
        <f>'[1]08(2025)'!P18</f>
        <v>69.22</v>
      </c>
      <c r="C18" s="9">
        <f>'[1]08(2025)'!P27</f>
        <v>72.55</v>
      </c>
      <c r="D18" s="9">
        <f>'[1]08(2025)'!P26</f>
        <v>63.73</v>
      </c>
      <c r="E18" s="9">
        <f>'[1]08(2025)'!P22</f>
        <v>87.04</v>
      </c>
      <c r="F18" s="9">
        <f>'[1]08(2025)'!P7</f>
        <v>65.17</v>
      </c>
      <c r="G18" s="6">
        <f>'[1]08(2025)'!P21</f>
        <v>78.97</v>
      </c>
      <c r="H18" s="6">
        <f>'[1]08(2025)'!P8</f>
        <v>64</v>
      </c>
      <c r="I18" s="6">
        <f>'[1]08(2025)'!P24</f>
        <v>97.23</v>
      </c>
      <c r="J18" s="6">
        <f>'[1]08(2025)'!P9</f>
        <v>59.35</v>
      </c>
      <c r="K18" s="6">
        <f>'[1]08(2025)'!P19</f>
        <v>71.63</v>
      </c>
      <c r="L18" s="6">
        <f>'[1]08(2025)'!P17</f>
        <v>113.33</v>
      </c>
      <c r="M18" s="6">
        <f>'[1]08(2025)'!P15</f>
        <v>81.81</v>
      </c>
      <c r="N18" s="6">
        <f>'[1]08(2025)'!P29</f>
        <v>61.5</v>
      </c>
      <c r="O18" s="6">
        <f>'[1]08(2025)'!P13</f>
        <v>63.6</v>
      </c>
      <c r="P18" s="6">
        <f>'[1]08(2025)'!P20</f>
        <v>74.37</v>
      </c>
      <c r="Q18" s="6">
        <f>'[1]08(2025)'!P10</f>
        <v>67.819999999999993</v>
      </c>
      <c r="R18" s="6">
        <f>'[1]08(2025)'!P28</f>
        <v>68.489999999999995</v>
      </c>
      <c r="S18" s="6">
        <f>'[1]08(2025)'!P16</f>
        <v>73.77</v>
      </c>
      <c r="T18" s="6">
        <f>'[1]08(2025)'!P11</f>
        <v>60.75</v>
      </c>
      <c r="U18" s="6">
        <f>'[1]08(2025)'!P25</f>
        <v>59.44</v>
      </c>
      <c r="V18" s="6">
        <f>'[1]08(2025)'!P23</f>
        <v>78.47</v>
      </c>
      <c r="W18" s="6">
        <f>'[1]08(2025)'!P12</f>
        <v>65.94</v>
      </c>
    </row>
    <row r="19" spans="1:23" ht="12.75" customHeight="1">
      <c r="A19" s="3" t="s">
        <v>36</v>
      </c>
      <c r="B19" s="9">
        <f>'[1]08(2025)'!Q18</f>
        <v>414.95</v>
      </c>
      <c r="C19" s="9">
        <f>'[1]08(2025)'!Q27</f>
        <v>286.39</v>
      </c>
      <c r="D19" s="9">
        <f>'[1]08(2025)'!Q26</f>
        <v>376.44</v>
      </c>
      <c r="E19" s="9">
        <f>'[1]08(2025)'!Q22</f>
        <v>353.8</v>
      </c>
      <c r="F19" s="9">
        <f>'[1]08(2025)'!Q7</f>
        <v>384.66</v>
      </c>
      <c r="G19" s="6">
        <f>'[1]08(2025)'!Q21</f>
        <v>384.31</v>
      </c>
      <c r="H19" s="6">
        <f>'[1]08(2025)'!Q8</f>
        <v>299.75</v>
      </c>
      <c r="I19" s="6">
        <f>'[1]08(2025)'!Q24</f>
        <v>366.9</v>
      </c>
      <c r="J19" s="6">
        <f>'[1]08(2025)'!Q9</f>
        <v>381.18</v>
      </c>
      <c r="K19" s="6">
        <f>'[1]08(2025)'!Q19</f>
        <v>415.2</v>
      </c>
      <c r="L19" s="6">
        <f>'[1]08(2025)'!Q17</f>
        <v>457.34</v>
      </c>
      <c r="M19" s="6">
        <f>'[1]08(2025)'!Q15</f>
        <v>444.52</v>
      </c>
      <c r="N19" s="6">
        <f>'[1]08(2025)'!Q29</f>
        <v>290.51</v>
      </c>
      <c r="O19" s="6">
        <f>'[1]08(2025)'!Q13</f>
        <v>327.97</v>
      </c>
      <c r="P19" s="6">
        <f>'[1]08(2025)'!Q20</f>
        <v>462.98</v>
      </c>
      <c r="Q19" s="6">
        <f>'[1]08(2025)'!Q10</f>
        <v>294.10000000000002</v>
      </c>
      <c r="R19" s="6">
        <f>'[1]08(2025)'!Q28</f>
        <v>277.24</v>
      </c>
      <c r="S19" s="6">
        <f>'[1]08(2025)'!Q16</f>
        <v>324.88</v>
      </c>
      <c r="T19" s="6">
        <f>'[1]08(2025)'!Q11</f>
        <v>356.15</v>
      </c>
      <c r="U19" s="6">
        <f>'[1]08(2025)'!Q25</f>
        <v>355.81</v>
      </c>
      <c r="V19" s="6">
        <f>'[1]08(2025)'!Q23</f>
        <v>385.77</v>
      </c>
      <c r="W19" s="6">
        <f>'[1]08(2025)'!Q12</f>
        <v>333.46</v>
      </c>
    </row>
    <row r="20" spans="1:23" ht="12.75" customHeight="1">
      <c r="A20" s="3" t="s">
        <v>35</v>
      </c>
      <c r="B20" s="9">
        <f>'[1]08(2025)'!R18</f>
        <v>345.95</v>
      </c>
      <c r="C20" s="9">
        <f>'[1]08(2025)'!R27</f>
        <v>289.89</v>
      </c>
      <c r="D20" s="9">
        <f>'[1]08(2025)'!R26</f>
        <v>272.33</v>
      </c>
      <c r="E20" s="9">
        <f>'[1]08(2025)'!R22</f>
        <v>321.68</v>
      </c>
      <c r="F20" s="9">
        <f>'[1]08(2025)'!R7</f>
        <v>290.68</v>
      </c>
      <c r="G20" s="6">
        <f>'[1]08(2025)'!R21</f>
        <v>359.75</v>
      </c>
      <c r="H20" s="6">
        <f>'[1]08(2025)'!R8</f>
        <v>327.44</v>
      </c>
      <c r="I20" s="6">
        <f>'[1]08(2025)'!R24</f>
        <v>373.16</v>
      </c>
      <c r="J20" s="6">
        <f>'[1]08(2025)'!R9</f>
        <v>302.63</v>
      </c>
      <c r="K20" s="6">
        <f>'[1]08(2025)'!R19</f>
        <v>343.3</v>
      </c>
      <c r="L20" s="6">
        <f>'[1]08(2025)'!R17</f>
        <v>460.16</v>
      </c>
      <c r="M20" s="6">
        <f>'[1]08(2025)'!R15</f>
        <v>364.74</v>
      </c>
      <c r="N20" s="6">
        <f>'[1]08(2025)'!R29</f>
        <v>317.45</v>
      </c>
      <c r="O20" s="6">
        <f>'[1]08(2025)'!R13</f>
        <v>277.8</v>
      </c>
      <c r="P20" s="6">
        <f>'[1]08(2025)'!R20</f>
        <v>408.58</v>
      </c>
      <c r="Q20" s="6">
        <f>'[1]08(2025)'!R10</f>
        <v>236.48</v>
      </c>
      <c r="R20" s="6">
        <f>'[1]08(2025)'!R28</f>
        <v>258.31</v>
      </c>
      <c r="S20" s="6">
        <f>'[1]08(2025)'!R16</f>
        <v>303.95</v>
      </c>
      <c r="T20" s="6">
        <f>'[1]08(2025)'!R11</f>
        <v>292.85000000000002</v>
      </c>
      <c r="U20" s="6">
        <f>'[1]08(2025)'!R25</f>
        <v>358.73</v>
      </c>
      <c r="V20" s="6">
        <f>'[1]08(2025)'!R23</f>
        <v>447.03</v>
      </c>
      <c r="W20" s="6">
        <f>'[1]08(2025)'!R12</f>
        <v>325.02</v>
      </c>
    </row>
    <row r="21" spans="1:23" ht="12.75" customHeight="1">
      <c r="A21" s="3" t="s">
        <v>37</v>
      </c>
      <c r="B21" s="9">
        <f>'[1]08(2025)'!S18</f>
        <v>1715.95</v>
      </c>
      <c r="C21" s="9">
        <f>'[1]08(2025)'!S27</f>
        <v>1336.6</v>
      </c>
      <c r="D21" s="9">
        <f>'[1]08(2025)'!S26</f>
        <v>1342.39</v>
      </c>
      <c r="E21" s="9">
        <f>'[1]08(2025)'!S22</f>
        <v>1328.42</v>
      </c>
      <c r="F21" s="9">
        <f>'[1]08(2025)'!S7</f>
        <v>1375.11</v>
      </c>
      <c r="G21" s="6">
        <f>'[1]08(2025)'!S21</f>
        <v>1446.08</v>
      </c>
      <c r="H21" s="6">
        <f>'[1]08(2025)'!S8</f>
        <v>1276.1600000000001</v>
      </c>
      <c r="I21" s="6">
        <f>'[1]08(2025)'!S24</f>
        <v>1929.13</v>
      </c>
      <c r="J21" s="6">
        <f>'[1]08(2025)'!S9</f>
        <v>1578.38</v>
      </c>
      <c r="K21" s="6">
        <f>'[1]08(2025)'!S19</f>
        <v>1597.27</v>
      </c>
      <c r="L21" s="6">
        <f>'[1]08(2025)'!S17</f>
        <v>1381.95</v>
      </c>
      <c r="M21" s="6">
        <f>'[1]08(2025)'!S15</f>
        <v>1673.36</v>
      </c>
      <c r="N21" s="6">
        <f>'[1]08(2025)'!S29</f>
        <v>1398.39</v>
      </c>
      <c r="O21" s="6">
        <f>'[1]08(2025)'!S13</f>
        <v>1524.06</v>
      </c>
      <c r="P21" s="6">
        <f>'[1]08(2025)'!S20</f>
        <v>1791.11</v>
      </c>
      <c r="Q21" s="6">
        <f>'[1]08(2025)'!S10</f>
        <v>1273.94</v>
      </c>
      <c r="R21" s="6">
        <f>'[1]08(2025)'!S28</f>
        <v>1244.8399999999999</v>
      </c>
      <c r="S21" s="6">
        <f>'[1]08(2025)'!S16</f>
        <v>1291.22</v>
      </c>
      <c r="T21" s="6">
        <f>'[1]08(2025)'!S11</f>
        <v>1393.42</v>
      </c>
      <c r="U21" s="6">
        <f>'[1]08(2025)'!S25</f>
        <v>1619.93</v>
      </c>
      <c r="V21" s="6">
        <f>'[1]08(2025)'!S23</f>
        <v>1572.14</v>
      </c>
      <c r="W21" s="6">
        <f>'[1]08(2025)'!S12</f>
        <v>1552.34</v>
      </c>
    </row>
    <row r="22" spans="1:23" ht="12.75" customHeight="1">
      <c r="A22" s="3" t="s">
        <v>38</v>
      </c>
      <c r="B22" s="9">
        <f>'[1]08(2025)'!T18</f>
        <v>15.89</v>
      </c>
      <c r="C22" s="9">
        <f>'[1]08(2025)'!T27</f>
        <v>23.97</v>
      </c>
      <c r="D22" s="9">
        <f>'[1]08(2025)'!T26</f>
        <v>28.29</v>
      </c>
      <c r="E22" s="9">
        <f>'[1]08(2025)'!T22</f>
        <v>28.59</v>
      </c>
      <c r="F22" s="9">
        <f>'[1]08(2025)'!T7</f>
        <v>22.16</v>
      </c>
      <c r="G22" s="6">
        <f>'[1]08(2025)'!T21</f>
        <v>35.729999999999997</v>
      </c>
      <c r="H22" s="6">
        <f>'[1]08(2025)'!T8</f>
        <v>17.510000000000002</v>
      </c>
      <c r="I22" s="6">
        <f>'[1]08(2025)'!T24</f>
        <v>38.65</v>
      </c>
      <c r="J22" s="6">
        <f>'[1]08(2025)'!T9</f>
        <v>18.57</v>
      </c>
      <c r="K22" s="6">
        <f>'[1]08(2025)'!T19</f>
        <v>31.03</v>
      </c>
      <c r="L22" s="6">
        <f>'[1]08(2025)'!T17</f>
        <v>53.99</v>
      </c>
      <c r="M22" s="6">
        <f>'[1]08(2025)'!T15</f>
        <v>26.29</v>
      </c>
      <c r="N22" s="6">
        <f>'[1]08(2025)'!T29</f>
        <v>16.77</v>
      </c>
      <c r="O22" s="6">
        <f>'[1]08(2025)'!T13</f>
        <v>24.44</v>
      </c>
      <c r="P22" s="6">
        <f>'[1]08(2025)'!T20</f>
        <v>28.86</v>
      </c>
      <c r="Q22" s="6">
        <f>'[1]08(2025)'!T10</f>
        <v>17.41</v>
      </c>
      <c r="R22" s="6">
        <f>'[1]08(2025)'!T28</f>
        <v>25.03</v>
      </c>
      <c r="S22" s="6">
        <f>'[1]08(2025)'!T16</f>
        <v>30.34</v>
      </c>
      <c r="T22" s="6">
        <f>'[1]08(2025)'!T11</f>
        <v>14.98</v>
      </c>
      <c r="U22" s="6">
        <f>'[1]08(2025)'!T25</f>
        <v>23.46</v>
      </c>
      <c r="V22" s="6">
        <f>'[1]08(2025)'!T23</f>
        <v>46.18</v>
      </c>
      <c r="W22" s="6">
        <f>'[1]08(2025)'!T12</f>
        <v>19.23</v>
      </c>
    </row>
    <row r="23" spans="1:23" ht="12.75" customHeight="1">
      <c r="A23" s="3" t="s">
        <v>39</v>
      </c>
      <c r="B23" s="9">
        <f>'[1]08(2025)'!U18</f>
        <v>60.56</v>
      </c>
      <c r="C23" s="9">
        <f>'[1]08(2025)'!U27</f>
        <v>64.03</v>
      </c>
      <c r="D23" s="9">
        <f>'[1]08(2025)'!U26</f>
        <v>64.760000000000005</v>
      </c>
      <c r="E23" s="9">
        <f>'[1]08(2025)'!U22</f>
        <v>60.05</v>
      </c>
      <c r="F23" s="9">
        <f>'[1]08(2025)'!U7</f>
        <v>49.75</v>
      </c>
      <c r="G23" s="6">
        <f>'[1]08(2025)'!U21</f>
        <v>52.15</v>
      </c>
      <c r="H23" s="6">
        <f>'[1]08(2025)'!U8</f>
        <v>58.8</v>
      </c>
      <c r="I23" s="6">
        <f>'[1]08(2025)'!U24</f>
        <v>67.08</v>
      </c>
      <c r="J23" s="6">
        <f>'[1]08(2025)'!U9</f>
        <v>52.94</v>
      </c>
      <c r="K23" s="6">
        <f>'[1]08(2025)'!U19</f>
        <v>61.72</v>
      </c>
      <c r="L23" s="6">
        <f>'[1]08(2025)'!U17</f>
        <v>91.93</v>
      </c>
      <c r="M23" s="6">
        <f>'[1]08(2025)'!U15</f>
        <v>63.11</v>
      </c>
      <c r="N23" s="6">
        <f>'[1]08(2025)'!U29</f>
        <v>58.21</v>
      </c>
      <c r="O23" s="6">
        <f>'[1]08(2025)'!U13</f>
        <v>45</v>
      </c>
      <c r="P23" s="6">
        <f>'[1]08(2025)'!U20</f>
        <v>59.6</v>
      </c>
      <c r="Q23" s="6">
        <f>'[1]08(2025)'!U10</f>
        <v>57.57</v>
      </c>
      <c r="R23" s="6">
        <f>'[1]08(2025)'!U28</f>
        <v>66.63</v>
      </c>
      <c r="S23" s="6">
        <f>'[1]08(2025)'!U16</f>
        <v>55.99</v>
      </c>
      <c r="T23" s="6">
        <f>'[1]08(2025)'!U11</f>
        <v>58.7</v>
      </c>
      <c r="U23" s="6">
        <f>'[1]08(2025)'!U25</f>
        <v>72.31</v>
      </c>
      <c r="V23" s="6">
        <f>'[1]08(2025)'!U23</f>
        <v>59.16</v>
      </c>
      <c r="W23" s="6">
        <f>'[1]08(2025)'!U12</f>
        <v>54.57</v>
      </c>
    </row>
    <row r="24" spans="1:23" ht="12.75" customHeight="1">
      <c r="A24" s="3" t="s">
        <v>40</v>
      </c>
      <c r="B24" s="9">
        <f>'[1]08(2025)'!V18</f>
        <v>126.69</v>
      </c>
      <c r="C24" s="9">
        <f>'[1]08(2025)'!V27</f>
        <v>94.39</v>
      </c>
      <c r="D24" s="9">
        <f>'[1]08(2025)'!V26</f>
        <v>110.83</v>
      </c>
      <c r="E24" s="9">
        <f>'[1]08(2025)'!V22</f>
        <v>126.42</v>
      </c>
      <c r="F24" s="9">
        <f>'[1]08(2025)'!V7</f>
        <v>68.87</v>
      </c>
      <c r="G24" s="6">
        <f>'[1]08(2025)'!V21</f>
        <v>118.47</v>
      </c>
      <c r="H24" s="6">
        <f>'[1]08(2025)'!V8</f>
        <v>90.1</v>
      </c>
      <c r="I24" s="6">
        <f>'[1]08(2025)'!V24</f>
        <v>95.72</v>
      </c>
      <c r="J24" s="6">
        <f>'[1]08(2025)'!V9</f>
        <v>84.98</v>
      </c>
      <c r="K24" s="6">
        <f>'[1]08(2025)'!V19</f>
        <v>104.58</v>
      </c>
      <c r="L24" s="6">
        <f>'[1]08(2025)'!V17</f>
        <v>60.04</v>
      </c>
      <c r="M24" s="6">
        <f>'[1]08(2025)'!V15</f>
        <v>128.38</v>
      </c>
      <c r="N24" s="6">
        <f>'[1]08(2025)'!V29</f>
        <v>121.22</v>
      </c>
      <c r="O24" s="6">
        <f>'[1]08(2025)'!V13</f>
        <v>72.849999999999994</v>
      </c>
      <c r="P24" s="6">
        <f>'[1]08(2025)'!V20</f>
        <v>125.51</v>
      </c>
      <c r="Q24" s="6">
        <f>'[1]08(2025)'!V10</f>
        <v>101.22</v>
      </c>
      <c r="R24" s="6">
        <f>'[1]08(2025)'!V28</f>
        <v>87.81</v>
      </c>
      <c r="S24" s="6">
        <f>'[1]08(2025)'!V16</f>
        <v>109.22</v>
      </c>
      <c r="T24" s="6">
        <f>'[1]08(2025)'!V11</f>
        <v>75.95</v>
      </c>
      <c r="U24" s="6">
        <f>'[1]08(2025)'!V25</f>
        <v>152.22</v>
      </c>
      <c r="V24" s="6">
        <f>'[1]08(2025)'!V23</f>
        <v>141.19999999999999</v>
      </c>
      <c r="W24" s="6">
        <f>'[1]08(2025)'!V12</f>
        <v>60.58</v>
      </c>
    </row>
    <row r="25" spans="1:23" ht="12.75" customHeight="1">
      <c r="A25" s="3" t="s">
        <v>41</v>
      </c>
      <c r="B25" s="9">
        <f>'[1]08(2025)'!W18</f>
        <v>148.91999999999999</v>
      </c>
      <c r="C25" s="9">
        <f>'[1]08(2025)'!W27</f>
        <v>140.43</v>
      </c>
      <c r="D25" s="9">
        <f>'[1]08(2025)'!W26</f>
        <v>146.94999999999999</v>
      </c>
      <c r="E25" s="9">
        <f>'[1]08(2025)'!W22</f>
        <v>150.62</v>
      </c>
      <c r="F25" s="9">
        <f>'[1]08(2025)'!W7</f>
        <v>119.67</v>
      </c>
      <c r="G25" s="6">
        <f>'[1]08(2025)'!W21</f>
        <v>158.58000000000001</v>
      </c>
      <c r="H25" s="6">
        <f>'[1]08(2025)'!W8</f>
        <v>126.04</v>
      </c>
      <c r="I25" s="6">
        <f>'[1]08(2025)'!W24</f>
        <v>170.24</v>
      </c>
      <c r="J25" s="6">
        <f>'[1]08(2025)'!W9</f>
        <v>128.25</v>
      </c>
      <c r="K25" s="6">
        <f>'[1]08(2025)'!W19</f>
        <v>161.54</v>
      </c>
      <c r="L25" s="6">
        <f>'[1]08(2025)'!W17</f>
        <v>244.53</v>
      </c>
      <c r="M25" s="6">
        <f>'[1]08(2025)'!W15</f>
        <v>175.31</v>
      </c>
      <c r="N25" s="6">
        <f>'[1]08(2025)'!W29</f>
        <v>151.91999999999999</v>
      </c>
      <c r="O25" s="6">
        <f>'[1]08(2025)'!W13</f>
        <v>84.67</v>
      </c>
      <c r="P25" s="6">
        <f>'[1]08(2025)'!W20</f>
        <v>126.42</v>
      </c>
      <c r="Q25" s="6">
        <f>'[1]08(2025)'!W10</f>
        <v>109.03</v>
      </c>
      <c r="R25" s="6">
        <f>'[1]08(2025)'!W28</f>
        <v>155.44999999999999</v>
      </c>
      <c r="S25" s="6">
        <f>'[1]08(2025)'!W16</f>
        <v>145.08000000000001</v>
      </c>
      <c r="T25" s="6">
        <f>'[1]08(2025)'!W11</f>
        <v>122.31</v>
      </c>
      <c r="U25" s="6">
        <f>'[1]08(2025)'!W25</f>
        <v>144.56</v>
      </c>
      <c r="V25" s="6">
        <f>'[1]08(2025)'!W23</f>
        <v>166.78</v>
      </c>
      <c r="W25" s="6">
        <f>'[1]08(2025)'!W12</f>
        <v>129.88999999999999</v>
      </c>
    </row>
    <row r="26" spans="1:23" ht="12.75" customHeight="1">
      <c r="A26" s="3" t="s">
        <v>42</v>
      </c>
      <c r="B26" s="9">
        <f>'[1]08(2025)'!X18</f>
        <v>81.61</v>
      </c>
      <c r="C26" s="9">
        <f>'[1]08(2025)'!X27</f>
        <v>71.42</v>
      </c>
      <c r="D26" s="9">
        <f>'[1]08(2025)'!X26</f>
        <v>79.33</v>
      </c>
      <c r="E26" s="9">
        <f>'[1]08(2025)'!X22</f>
        <v>79.78</v>
      </c>
      <c r="F26" s="9">
        <f>'[1]08(2025)'!X7</f>
        <v>43.74</v>
      </c>
      <c r="G26" s="6">
        <f>'[1]08(2025)'!X21</f>
        <v>92.16</v>
      </c>
      <c r="H26" s="6">
        <f>'[1]08(2025)'!X8</f>
        <v>53.62</v>
      </c>
      <c r="I26" s="6">
        <f>'[1]08(2025)'!X24</f>
        <v>80.09</v>
      </c>
      <c r="J26" s="6">
        <f>'[1]08(2025)'!X9</f>
        <v>53.63</v>
      </c>
      <c r="K26" s="6">
        <f>'[1]08(2025)'!X19</f>
        <v>69.02</v>
      </c>
      <c r="L26" s="6">
        <f>'[1]08(2025)'!X17</f>
        <v>146.18</v>
      </c>
      <c r="M26" s="6">
        <f>'[1]08(2025)'!X15</f>
        <v>88.21</v>
      </c>
      <c r="N26" s="6">
        <f>'[1]08(2025)'!X29</f>
        <v>93.91</v>
      </c>
      <c r="O26" s="6">
        <f>'[1]08(2025)'!X13</f>
        <v>42.6</v>
      </c>
      <c r="P26" s="6">
        <f>'[1]08(2025)'!X20</f>
        <v>79.58</v>
      </c>
      <c r="Q26" s="6">
        <f>'[1]08(2025)'!X10</f>
        <v>39.880000000000003</v>
      </c>
      <c r="R26" s="6">
        <f>'[1]08(2025)'!X28</f>
        <v>75.88</v>
      </c>
      <c r="S26" s="6">
        <f>'[1]08(2025)'!X16</f>
        <v>94.99</v>
      </c>
      <c r="T26" s="6">
        <f>'[1]08(2025)'!X11</f>
        <v>53.16</v>
      </c>
      <c r="U26" s="6">
        <f>'[1]08(2025)'!X25</f>
        <v>71.38</v>
      </c>
      <c r="V26" s="6">
        <f>'[1]08(2025)'!X23</f>
        <v>94.06</v>
      </c>
      <c r="W26" s="6">
        <f>'[1]08(2025)'!X12</f>
        <v>59.95</v>
      </c>
    </row>
    <row r="27" spans="1:23" ht="12.75" customHeight="1">
      <c r="A27" s="3" t="s">
        <v>43</v>
      </c>
      <c r="B27" s="9">
        <f>'[1]08(2025)'!Y18</f>
        <v>167.25</v>
      </c>
      <c r="C27" s="9">
        <f>'[1]08(2025)'!Y27</f>
        <v>105.79</v>
      </c>
      <c r="D27" s="9">
        <f>'[1]08(2025)'!Y26</f>
        <v>121.05</v>
      </c>
      <c r="E27" s="9">
        <f>'[1]08(2025)'!Y22</f>
        <v>108.11</v>
      </c>
      <c r="F27" s="9">
        <f>'[1]08(2025)'!Y7</f>
        <v>75</v>
      </c>
      <c r="G27" s="6">
        <f>'[1]08(2025)'!Y21</f>
        <v>169.65</v>
      </c>
      <c r="H27" s="6">
        <f>'[1]08(2025)'!Y8</f>
        <v>60.9</v>
      </c>
      <c r="I27" s="6">
        <f>'[1]08(2025)'!Y24</f>
        <v>130.57</v>
      </c>
      <c r="J27" s="6">
        <f>'[1]08(2025)'!Y9</f>
        <v>81.53</v>
      </c>
      <c r="K27" s="6">
        <f>'[1]08(2025)'!Y19</f>
        <v>100.68</v>
      </c>
      <c r="L27" s="6">
        <f>'[1]08(2025)'!Y17</f>
        <v>131.97999999999999</v>
      </c>
      <c r="M27" s="6">
        <f>'[1]08(2025)'!Y15</f>
        <v>138.68</v>
      </c>
      <c r="N27" s="6">
        <f>'[1]08(2025)'!Y29</f>
        <v>141.02000000000001</v>
      </c>
      <c r="O27" s="6">
        <f>'[1]08(2025)'!Y13</f>
        <v>58.92</v>
      </c>
      <c r="P27" s="6">
        <f>'[1]08(2025)'!Y20</f>
        <v>119.54</v>
      </c>
      <c r="Q27" s="6">
        <f>'[1]08(2025)'!Y10</f>
        <v>71.09</v>
      </c>
      <c r="R27" s="6">
        <f>'[1]08(2025)'!Y28</f>
        <v>86.6</v>
      </c>
      <c r="S27" s="6">
        <f>'[1]08(2025)'!Y16</f>
        <v>118.86</v>
      </c>
      <c r="T27" s="6">
        <f>'[1]08(2025)'!Y11</f>
        <v>94.83</v>
      </c>
      <c r="U27" s="6">
        <f>'[1]08(2025)'!Y25</f>
        <v>94.43</v>
      </c>
      <c r="V27" s="6">
        <f>'[1]08(2025)'!Y23</f>
        <v>149.6</v>
      </c>
      <c r="W27" s="6">
        <f>'[1]08(2025)'!Y12</f>
        <v>62.55</v>
      </c>
    </row>
    <row r="28" spans="1:23" ht="12.75" customHeight="1">
      <c r="A28" s="3" t="s">
        <v>44</v>
      </c>
      <c r="B28" s="9">
        <f>'[1]08(2025)'!Z18</f>
        <v>78.58</v>
      </c>
      <c r="C28" s="9">
        <f>'[1]08(2025)'!Z27</f>
        <v>93.54</v>
      </c>
      <c r="D28" s="9">
        <f>'[1]08(2025)'!Z26</f>
        <v>76.97</v>
      </c>
      <c r="E28" s="9">
        <f>'[1]08(2025)'!Z22</f>
        <v>92.2</v>
      </c>
      <c r="F28" s="9">
        <f>'[1]08(2025)'!Z7</f>
        <v>79.42</v>
      </c>
      <c r="G28" s="6">
        <f>'[1]08(2025)'!Z21</f>
        <v>90.46</v>
      </c>
      <c r="H28" s="6">
        <f>'[1]08(2025)'!Z8</f>
        <v>65.11</v>
      </c>
      <c r="I28" s="6">
        <f>'[1]08(2025)'!Z24</f>
        <v>91.32</v>
      </c>
      <c r="J28" s="6">
        <f>'[1]08(2025)'!Z9</f>
        <v>70.61</v>
      </c>
      <c r="K28" s="6">
        <f>'[1]08(2025)'!Z19</f>
        <v>122.91</v>
      </c>
      <c r="L28" s="6">
        <f>'[1]08(2025)'!Z17</f>
        <v>137.61000000000001</v>
      </c>
      <c r="M28" s="6">
        <f>'[1]08(2025)'!Z15</f>
        <v>123.83</v>
      </c>
      <c r="N28" s="6">
        <f>'[1]08(2025)'!Z29</f>
        <v>96.91</v>
      </c>
      <c r="O28" s="6">
        <f>'[1]08(2025)'!Z13</f>
        <v>86.54</v>
      </c>
      <c r="P28" s="6">
        <f>'[1]08(2025)'!Z20</f>
        <v>53.06</v>
      </c>
      <c r="Q28" s="6">
        <f>'[1]08(2025)'!Z10</f>
        <v>52.33</v>
      </c>
      <c r="R28" s="6">
        <f>'[1]08(2025)'!Z28</f>
        <v>119.11</v>
      </c>
      <c r="S28" s="6">
        <f>'[1]08(2025)'!Z16</f>
        <v>92.96</v>
      </c>
      <c r="T28" s="6">
        <f>'[1]08(2025)'!Z11</f>
        <v>69.760000000000005</v>
      </c>
      <c r="U28" s="6">
        <f>'[1]08(2025)'!Z25</f>
        <v>95.53</v>
      </c>
      <c r="V28" s="6">
        <f>'[1]08(2025)'!Z23</f>
        <v>93.74</v>
      </c>
      <c r="W28" s="6">
        <f>'[1]08(2025)'!Z12</f>
        <v>81.209999999999994</v>
      </c>
    </row>
    <row r="29" spans="1:23" ht="12.75" customHeight="1">
      <c r="A29" s="3" t="s">
        <v>45</v>
      </c>
      <c r="B29" s="9">
        <f>'[1]08(2025)'!AA18</f>
        <v>155.68</v>
      </c>
      <c r="C29" s="9">
        <f>'[1]08(2025)'!AA27</f>
        <v>86.66</v>
      </c>
      <c r="D29" s="9">
        <f>'[1]08(2025)'!AA26</f>
        <v>111.47</v>
      </c>
      <c r="E29" s="9">
        <f>'[1]08(2025)'!AA22</f>
        <v>106.59</v>
      </c>
      <c r="F29" s="9">
        <f>'[1]08(2025)'!AA7</f>
        <v>100.67</v>
      </c>
      <c r="G29" s="6">
        <f>'[1]08(2025)'!AA21</f>
        <v>141.94</v>
      </c>
      <c r="H29" s="6">
        <f>'[1]08(2025)'!AA8</f>
        <v>100.22</v>
      </c>
      <c r="I29" s="6">
        <f>'[1]08(2025)'!AA24</f>
        <v>172.4</v>
      </c>
      <c r="J29" s="6">
        <f>'[1]08(2025)'!AA9</f>
        <v>105.97</v>
      </c>
      <c r="K29" s="6">
        <f>'[1]08(2025)'!AA19</f>
        <v>125.64</v>
      </c>
      <c r="L29" s="6">
        <f>'[1]08(2025)'!AA17</f>
        <v>165.36</v>
      </c>
      <c r="M29" s="6">
        <f>'[1]08(2025)'!AA15</f>
        <v>156.69999999999999</v>
      </c>
      <c r="N29" s="6">
        <f>'[1]08(2025)'!AA29</f>
        <v>138.22999999999999</v>
      </c>
      <c r="O29" s="6">
        <f>'[1]08(2025)'!AA13</f>
        <v>88.06</v>
      </c>
      <c r="P29" s="6">
        <f>'[1]08(2025)'!AA20</f>
        <v>136.79</v>
      </c>
      <c r="Q29" s="6">
        <f>'[1]08(2025)'!AA10</f>
        <v>104.08</v>
      </c>
      <c r="R29" s="6">
        <f>'[1]08(2025)'!AA28</f>
        <v>117.95</v>
      </c>
      <c r="S29" s="6">
        <f>'[1]08(2025)'!AA16</f>
        <v>162.13</v>
      </c>
      <c r="T29" s="6">
        <f>'[1]08(2025)'!AA11</f>
        <v>120.54</v>
      </c>
      <c r="U29" s="6">
        <f>'[1]08(2025)'!AA25</f>
        <v>139.79</v>
      </c>
      <c r="V29" s="6">
        <f>'[1]08(2025)'!AA23</f>
        <v>136.41999999999999</v>
      </c>
      <c r="W29" s="6">
        <f>'[1]08(2025)'!AA12</f>
        <v>110.94</v>
      </c>
    </row>
    <row r="30" spans="1:23" ht="12.75" customHeight="1">
      <c r="A30" s="3" t="s">
        <v>46</v>
      </c>
      <c r="B30" s="9">
        <f>'[1]08(2025)'!AB18</f>
        <v>192.13</v>
      </c>
      <c r="C30" s="9">
        <f>'[1]08(2025)'!AB27</f>
        <v>88.24</v>
      </c>
      <c r="D30" s="9">
        <f>'[1]08(2025)'!AB26</f>
        <v>124.62</v>
      </c>
      <c r="E30" s="9">
        <f>'[1]08(2025)'!AB22</f>
        <v>150.13999999999999</v>
      </c>
      <c r="F30" s="9">
        <f>'[1]08(2025)'!AB7</f>
        <v>118.07</v>
      </c>
      <c r="G30" s="6">
        <f>'[1]08(2025)'!AB21</f>
        <v>154.97</v>
      </c>
      <c r="H30" s="6">
        <f>'[1]08(2025)'!AB8</f>
        <v>123.8</v>
      </c>
      <c r="I30" s="6">
        <f>'[1]08(2025)'!AB24</f>
        <v>180.37</v>
      </c>
      <c r="J30" s="6">
        <f>'[1]08(2025)'!AB9</f>
        <v>105.44</v>
      </c>
      <c r="K30" s="6">
        <f>'[1]08(2025)'!AB19</f>
        <v>183.99</v>
      </c>
      <c r="L30" s="6">
        <f>'[1]08(2025)'!AB17</f>
        <v>198.55</v>
      </c>
      <c r="M30" s="6">
        <f>'[1]08(2025)'!AB15</f>
        <v>137.72</v>
      </c>
      <c r="N30" s="6">
        <f>'[1]08(2025)'!AB29</f>
        <v>141.94</v>
      </c>
      <c r="O30" s="6">
        <f>'[1]08(2025)'!AB13</f>
        <v>104.1</v>
      </c>
      <c r="P30" s="6">
        <f>'[1]08(2025)'!AB20</f>
        <v>139.27000000000001</v>
      </c>
      <c r="Q30" s="6">
        <f>'[1]08(2025)'!AB10</f>
        <v>102.46</v>
      </c>
      <c r="R30" s="6">
        <f>'[1]08(2025)'!AB28</f>
        <v>118.88</v>
      </c>
      <c r="S30" s="6">
        <f>'[1]08(2025)'!AB16</f>
        <v>150.22999999999999</v>
      </c>
      <c r="T30" s="6">
        <f>'[1]08(2025)'!AB11</f>
        <v>123.62</v>
      </c>
      <c r="U30" s="6">
        <f>'[1]08(2025)'!AB25</f>
        <v>154.78</v>
      </c>
      <c r="V30" s="6">
        <f>'[1]08(2025)'!AB23</f>
        <v>150.86000000000001</v>
      </c>
      <c r="W30" s="6">
        <f>'[1]08(2025)'!AB12</f>
        <v>119.19</v>
      </c>
    </row>
    <row r="31" spans="1:23" ht="12.75" customHeight="1">
      <c r="A31" s="3" t="s">
        <v>47</v>
      </c>
      <c r="B31" s="9">
        <f>'[1]08(2025)'!AC18</f>
        <v>53.35</v>
      </c>
      <c r="C31" s="9">
        <f>'[1]08(2025)'!AC27</f>
        <v>43.23</v>
      </c>
      <c r="D31" s="9">
        <f>'[1]08(2025)'!AC26</f>
        <v>46.64</v>
      </c>
      <c r="E31" s="9">
        <f>'[1]08(2025)'!AC22</f>
        <v>51.99</v>
      </c>
      <c r="F31" s="9">
        <f>'[1]08(2025)'!AC7</f>
        <v>39.79</v>
      </c>
      <c r="G31" s="6">
        <f>'[1]08(2025)'!AC21</f>
        <v>41.93</v>
      </c>
      <c r="H31" s="6">
        <f>'[1]08(2025)'!AC8</f>
        <v>39.090000000000003</v>
      </c>
      <c r="I31" s="6">
        <f>'[1]08(2025)'!AC24</f>
        <v>77.599999999999994</v>
      </c>
      <c r="J31" s="6">
        <f>'[1]08(2025)'!AC9</f>
        <v>35.82</v>
      </c>
      <c r="K31" s="6">
        <f>'[1]08(2025)'!AC19</f>
        <v>36.229999999999997</v>
      </c>
      <c r="L31" s="6">
        <f>'[1]08(2025)'!AC17</f>
        <v>92.96</v>
      </c>
      <c r="M31" s="6">
        <f>'[1]08(2025)'!AC15</f>
        <v>49.39</v>
      </c>
      <c r="N31" s="6">
        <f>'[1]08(2025)'!AC29</f>
        <v>44.68</v>
      </c>
      <c r="O31" s="6">
        <f>'[1]08(2025)'!AC13</f>
        <v>42.53</v>
      </c>
      <c r="P31" s="6">
        <f>'[1]08(2025)'!AC20</f>
        <v>50.64</v>
      </c>
      <c r="Q31" s="6">
        <f>'[1]08(2025)'!AC10</f>
        <v>31.16</v>
      </c>
      <c r="R31" s="6">
        <f>'[1]08(2025)'!AC28</f>
        <v>46.27</v>
      </c>
      <c r="S31" s="6">
        <f>'[1]08(2025)'!AC16</f>
        <v>48.86</v>
      </c>
      <c r="T31" s="6">
        <f>'[1]08(2025)'!AC11</f>
        <v>32.32</v>
      </c>
      <c r="U31" s="6">
        <f>'[1]08(2025)'!AC25</f>
        <v>40.43</v>
      </c>
      <c r="V31" s="6">
        <f>'[1]08(2025)'!AC23</f>
        <v>44.32</v>
      </c>
      <c r="W31" s="6">
        <f>'[1]08(2025)'!AC12</f>
        <v>44.52</v>
      </c>
    </row>
    <row r="32" spans="1:23" ht="12.75" customHeight="1">
      <c r="A32" s="3" t="s">
        <v>48</v>
      </c>
      <c r="B32" s="9">
        <f>'[1]08(2025)'!AD18</f>
        <v>47.75</v>
      </c>
      <c r="C32" s="9">
        <f>'[1]08(2025)'!AD27</f>
        <v>37.74</v>
      </c>
      <c r="D32" s="9">
        <f>'[1]08(2025)'!AD26</f>
        <v>38.700000000000003</v>
      </c>
      <c r="E32" s="9">
        <f>'[1]08(2025)'!AD22</f>
        <v>37.770000000000003</v>
      </c>
      <c r="F32" s="9">
        <f>'[1]08(2025)'!AD7</f>
        <v>31.42</v>
      </c>
      <c r="G32" s="6">
        <f>'[1]08(2025)'!AD21</f>
        <v>34.81</v>
      </c>
      <c r="H32" s="6">
        <f>'[1]08(2025)'!AD8</f>
        <v>39.53</v>
      </c>
      <c r="I32" s="6">
        <f>'[1]08(2025)'!AD24</f>
        <v>55.04</v>
      </c>
      <c r="J32" s="6">
        <f>'[1]08(2025)'!AD9</f>
        <v>33.43</v>
      </c>
      <c r="K32" s="6">
        <f>'[1]08(2025)'!AD19</f>
        <v>33.020000000000003</v>
      </c>
      <c r="L32" s="6">
        <f>'[1]08(2025)'!AD17</f>
        <v>78.75</v>
      </c>
      <c r="M32" s="6">
        <f>'[1]08(2025)'!AD15</f>
        <v>44.35</v>
      </c>
      <c r="N32" s="6">
        <f>'[1]08(2025)'!AD29</f>
        <v>36.450000000000003</v>
      </c>
      <c r="O32" s="6">
        <f>'[1]08(2025)'!AD13</f>
        <v>32.74</v>
      </c>
      <c r="P32" s="6">
        <f>'[1]08(2025)'!AD20</f>
        <v>44.66</v>
      </c>
      <c r="Q32" s="6">
        <f>'[1]08(2025)'!AD10</f>
        <v>33.42</v>
      </c>
      <c r="R32" s="6">
        <f>'[1]08(2025)'!AD28</f>
        <v>36.43</v>
      </c>
      <c r="S32" s="6">
        <f>'[1]08(2025)'!AD16</f>
        <v>32.659999999999997</v>
      </c>
      <c r="T32" s="6">
        <f>'[1]08(2025)'!AD11</f>
        <v>27.34</v>
      </c>
      <c r="U32" s="6">
        <f>'[1]08(2025)'!AD25</f>
        <v>32.46</v>
      </c>
      <c r="V32" s="6">
        <f>'[1]08(2025)'!AD23</f>
        <v>37.4</v>
      </c>
      <c r="W32" s="6">
        <f>'[1]08(2025)'!AD12</f>
        <v>35.380000000000003</v>
      </c>
    </row>
    <row r="33" spans="1:23" ht="12.75" customHeight="1">
      <c r="A33" s="3" t="s">
        <v>49</v>
      </c>
      <c r="B33" s="9">
        <f>'[1]08(2025)'!AE18</f>
        <v>57.47</v>
      </c>
      <c r="C33" s="9">
        <f>'[1]08(2025)'!AE27</f>
        <v>54.28</v>
      </c>
      <c r="D33" s="9">
        <f>'[1]08(2025)'!AE26</f>
        <v>55.35</v>
      </c>
      <c r="E33" s="9">
        <f>'[1]08(2025)'!AE22</f>
        <v>63</v>
      </c>
      <c r="F33" s="9">
        <f>'[1]08(2025)'!AE7</f>
        <v>41.39</v>
      </c>
      <c r="G33" s="6">
        <f>'[1]08(2025)'!AE21</f>
        <v>49.07</v>
      </c>
      <c r="H33" s="6">
        <f>'[1]08(2025)'!AE8</f>
        <v>49.38</v>
      </c>
      <c r="I33" s="6">
        <f>'[1]08(2025)'!AE24</f>
        <v>96.29</v>
      </c>
      <c r="J33" s="6">
        <f>'[1]08(2025)'!AE9</f>
        <v>41.55</v>
      </c>
      <c r="K33" s="6">
        <f>'[1]08(2025)'!AE19</f>
        <v>53.05</v>
      </c>
      <c r="L33" s="6">
        <f>'[1]08(2025)'!AE17</f>
        <v>88.83</v>
      </c>
      <c r="M33" s="6">
        <f>'[1]08(2025)'!AE15</f>
        <v>52.38</v>
      </c>
      <c r="N33" s="6">
        <f>'[1]08(2025)'!AE29</f>
        <v>49.56</v>
      </c>
      <c r="O33" s="6">
        <f>'[1]08(2025)'!AE13</f>
        <v>53.88</v>
      </c>
      <c r="P33" s="6">
        <f>'[1]08(2025)'!AE20</f>
        <v>57.07</v>
      </c>
      <c r="Q33" s="6">
        <f>'[1]08(2025)'!AE10</f>
        <v>39.409999999999997</v>
      </c>
      <c r="R33" s="6">
        <f>'[1]08(2025)'!AE28</f>
        <v>59.46</v>
      </c>
      <c r="S33" s="6">
        <f>'[1]08(2025)'!AE16</f>
        <v>49.44</v>
      </c>
      <c r="T33" s="6">
        <f>'[1]08(2025)'!AE11</f>
        <v>37.770000000000003</v>
      </c>
      <c r="U33" s="6">
        <f>'[1]08(2025)'!AE25</f>
        <v>44.41</v>
      </c>
      <c r="V33" s="6">
        <f>'[1]08(2025)'!AE23</f>
        <v>66.12</v>
      </c>
      <c r="W33" s="6">
        <f>'[1]08(2025)'!AE12</f>
        <v>43.86</v>
      </c>
    </row>
    <row r="34" spans="1:23" ht="12.75" customHeight="1">
      <c r="A34" s="3" t="s">
        <v>50</v>
      </c>
      <c r="B34" s="9">
        <f>'[1]08(2025)'!AF18</f>
        <v>56.06</v>
      </c>
      <c r="C34" s="9">
        <f>'[1]08(2025)'!AF27</f>
        <v>37.28</v>
      </c>
      <c r="D34" s="9">
        <f>'[1]08(2025)'!AF26</f>
        <v>41.02</v>
      </c>
      <c r="E34" s="9">
        <f>'[1]08(2025)'!AF22</f>
        <v>48.54</v>
      </c>
      <c r="F34" s="9">
        <f>'[1]08(2025)'!AF7</f>
        <v>38.64</v>
      </c>
      <c r="G34" s="6">
        <f>'[1]08(2025)'!AF21</f>
        <v>43.17</v>
      </c>
      <c r="H34" s="6">
        <f>'[1]08(2025)'!AF8</f>
        <v>46.2</v>
      </c>
      <c r="I34" s="6">
        <f>'[1]08(2025)'!AF24</f>
        <v>74.790000000000006</v>
      </c>
      <c r="J34" s="6">
        <f>'[1]08(2025)'!AF9</f>
        <v>37.86</v>
      </c>
      <c r="K34" s="6">
        <f>'[1]08(2025)'!AF19</f>
        <v>41.38</v>
      </c>
      <c r="L34" s="6">
        <f>'[1]08(2025)'!AF17</f>
        <v>82.57</v>
      </c>
      <c r="M34" s="6">
        <f>'[1]08(2025)'!AF15</f>
        <v>41.15</v>
      </c>
      <c r="N34" s="6">
        <f>'[1]08(2025)'!AF29</f>
        <v>40.5</v>
      </c>
      <c r="O34" s="6">
        <f>'[1]08(2025)'!AF13</f>
        <v>40.21</v>
      </c>
      <c r="P34" s="6">
        <f>'[1]08(2025)'!AF20</f>
        <v>47.53</v>
      </c>
      <c r="Q34" s="6">
        <f>'[1]08(2025)'!AF10</f>
        <v>36.99</v>
      </c>
      <c r="R34" s="6">
        <f>'[1]08(2025)'!AF28</f>
        <v>45.3</v>
      </c>
      <c r="S34" s="6">
        <f>'[1]08(2025)'!AF16</f>
        <v>45.33</v>
      </c>
      <c r="T34" s="6">
        <f>'[1]08(2025)'!AF11</f>
        <v>33.880000000000003</v>
      </c>
      <c r="U34" s="6">
        <f>'[1]08(2025)'!AF25</f>
        <v>39.590000000000003</v>
      </c>
      <c r="V34" s="6">
        <f>'[1]08(2025)'!AF23</f>
        <v>52.73</v>
      </c>
      <c r="W34" s="6">
        <f>'[1]08(2025)'!AF12</f>
        <v>38.64</v>
      </c>
    </row>
    <row r="35" spans="1:23" ht="12.75" customHeight="1">
      <c r="A35" s="3" t="s">
        <v>61</v>
      </c>
      <c r="B35" s="9">
        <f>'[1]08(2025)'!AG18</f>
        <v>384.48</v>
      </c>
      <c r="C35" s="9">
        <f>'[1]08(2025)'!AG27</f>
        <v>317.42</v>
      </c>
      <c r="D35" s="9">
        <f>'[1]08(2025)'!AG26</f>
        <v>377.91</v>
      </c>
      <c r="E35" s="9">
        <f>'[1]08(2025)'!AG22</f>
        <v>380.74</v>
      </c>
      <c r="F35" s="9">
        <f>'[1]08(2025)'!AG7</f>
        <v>328.81</v>
      </c>
      <c r="G35" s="6">
        <f>'[1]08(2025)'!AG21</f>
        <v>328.32</v>
      </c>
      <c r="H35" s="6">
        <f>'[1]08(2025)'!AG8</f>
        <v>344.02</v>
      </c>
      <c r="I35" s="6">
        <f>'[1]08(2025)'!AG24</f>
        <v>488.85</v>
      </c>
      <c r="J35" s="6">
        <f>'[1]08(2025)'!AG9</f>
        <v>299.57</v>
      </c>
      <c r="K35" s="6">
        <f>'[1]08(2025)'!AG19</f>
        <v>380.67</v>
      </c>
      <c r="L35" s="6">
        <f>'[1]08(2025)'!AG17</f>
        <v>462.01</v>
      </c>
      <c r="M35" s="6">
        <f>'[1]08(2025)'!AG15</f>
        <v>372.03</v>
      </c>
      <c r="N35" s="6">
        <f>'[1]08(2025)'!AG29</f>
        <v>342.86</v>
      </c>
      <c r="O35" s="6">
        <f>'[1]08(2025)'!AG13</f>
        <v>413.43</v>
      </c>
      <c r="P35" s="6">
        <f>'[1]08(2025)'!AG20</f>
        <v>423.31</v>
      </c>
      <c r="Q35" s="6">
        <f>'[1]08(2025)'!AG10</f>
        <v>337.69</v>
      </c>
      <c r="R35" s="6">
        <f>'[1]08(2025)'!AG28</f>
        <v>392.98</v>
      </c>
      <c r="S35" s="6">
        <f>'[1]08(2025)'!AG16</f>
        <v>318.39999999999998</v>
      </c>
      <c r="T35" s="6">
        <f>'[1]08(2025)'!AG11</f>
        <v>333.08</v>
      </c>
      <c r="U35" s="6">
        <f>'[1]08(2025)'!AG25</f>
        <v>354.79</v>
      </c>
      <c r="V35" s="6">
        <f>'[1]08(2025)'!AG23</f>
        <v>329.03</v>
      </c>
      <c r="W35" s="6">
        <f>'[1]08(2025)'!AG12</f>
        <v>322.37</v>
      </c>
    </row>
    <row r="36" spans="1:23" ht="12.75" customHeight="1">
      <c r="A36" s="3" t="s">
        <v>51</v>
      </c>
      <c r="B36" s="9">
        <f>'[1]08(2025)'!AH18</f>
        <v>139.63</v>
      </c>
      <c r="C36" s="9">
        <f>'[1]08(2025)'!AH27</f>
        <v>141.04</v>
      </c>
      <c r="D36" s="9">
        <f>'[1]08(2025)'!AH26</f>
        <v>168.91</v>
      </c>
      <c r="E36" s="9">
        <f>'[1]08(2025)'!AH22</f>
        <v>136.66</v>
      </c>
      <c r="F36" s="9">
        <f>'[1]08(2025)'!AH7</f>
        <v>136.37</v>
      </c>
      <c r="G36" s="6">
        <f>'[1]08(2025)'!AH21</f>
        <v>121.75</v>
      </c>
      <c r="H36" s="6">
        <f>'[1]08(2025)'!AH8</f>
        <v>135.29</v>
      </c>
      <c r="I36" s="6">
        <f>'[1]08(2025)'!AH24</f>
        <v>217.87</v>
      </c>
      <c r="J36" s="6">
        <f>'[1]08(2025)'!AH9</f>
        <v>151.05000000000001</v>
      </c>
      <c r="K36" s="6">
        <f>'[1]08(2025)'!AH19</f>
        <v>110.05</v>
      </c>
      <c r="L36" s="6">
        <f>'[1]08(2025)'!AH17</f>
        <v>277.24</v>
      </c>
      <c r="M36" s="6">
        <f>'[1]08(2025)'!AH15</f>
        <v>184.25</v>
      </c>
      <c r="N36" s="6">
        <f>'[1]08(2025)'!AH29</f>
        <v>149.94999999999999</v>
      </c>
      <c r="O36" s="6">
        <f>'[1]08(2025)'!AH13</f>
        <v>117.78</v>
      </c>
      <c r="P36" s="6">
        <f>'[1]08(2025)'!AH20</f>
        <v>116.05</v>
      </c>
      <c r="Q36" s="6">
        <f>'[1]08(2025)'!AH10</f>
        <v>127.5</v>
      </c>
      <c r="R36" s="6">
        <f>'[1]08(2025)'!AH28</f>
        <v>136.61000000000001</v>
      </c>
      <c r="S36" s="6">
        <f>'[1]08(2025)'!AH16</f>
        <v>145</v>
      </c>
      <c r="T36" s="6">
        <f>'[1]08(2025)'!AH11</f>
        <v>142.32</v>
      </c>
      <c r="U36" s="6">
        <f>'[1]08(2025)'!AH25</f>
        <v>121.05</v>
      </c>
      <c r="V36" s="6">
        <f>'[1]08(2025)'!AH23</f>
        <v>172.57</v>
      </c>
      <c r="W36" s="6">
        <f>'[1]08(2025)'!AH12</f>
        <v>137.03</v>
      </c>
    </row>
    <row r="37" spans="1:23" ht="12.75" customHeight="1">
      <c r="A37" s="3" t="s">
        <v>52</v>
      </c>
      <c r="B37" s="9">
        <f>'[1]08(2025)'!AI18</f>
        <v>222.51</v>
      </c>
      <c r="C37" s="9">
        <f>'[1]08(2025)'!AI27</f>
        <v>201.93</v>
      </c>
      <c r="D37" s="9">
        <f>'[1]08(2025)'!AI26</f>
        <v>209.75</v>
      </c>
      <c r="E37" s="9">
        <f>'[1]08(2025)'!AI22</f>
        <v>188.24</v>
      </c>
      <c r="F37" s="9">
        <f>'[1]08(2025)'!AI7</f>
        <v>167.11</v>
      </c>
      <c r="G37" s="6">
        <f>'[1]08(2025)'!AI21</f>
        <v>201.41</v>
      </c>
      <c r="H37" s="6">
        <f>'[1]08(2025)'!AI8</f>
        <v>196.35</v>
      </c>
      <c r="I37" s="6">
        <f>'[1]08(2025)'!AI24</f>
        <v>231.07</v>
      </c>
      <c r="J37" s="6">
        <f>'[1]08(2025)'!AI9</f>
        <v>183.47</v>
      </c>
      <c r="K37" s="6">
        <f>'[1]08(2025)'!AI19</f>
        <v>184.44</v>
      </c>
      <c r="L37" s="6">
        <f>'[1]08(2025)'!AI17</f>
        <v>314.49</v>
      </c>
      <c r="M37" s="6">
        <f>'[1]08(2025)'!AI15</f>
        <v>258.83999999999997</v>
      </c>
      <c r="N37" s="6">
        <f>'[1]08(2025)'!AI29</f>
        <v>203.18</v>
      </c>
      <c r="O37" s="6">
        <f>'[1]08(2025)'!AI13</f>
        <v>187.36</v>
      </c>
      <c r="P37" s="6">
        <f>'[1]08(2025)'!AI20</f>
        <v>227.17</v>
      </c>
      <c r="Q37" s="6">
        <f>'[1]08(2025)'!AI10</f>
        <v>140.22</v>
      </c>
      <c r="R37" s="6">
        <f>'[1]08(2025)'!AI28</f>
        <v>174.39</v>
      </c>
      <c r="S37" s="6">
        <f>'[1]08(2025)'!AI16</f>
        <v>203.75</v>
      </c>
      <c r="T37" s="6">
        <f>'[1]08(2025)'!AI11</f>
        <v>201.42</v>
      </c>
      <c r="U37" s="6">
        <f>'[1]08(2025)'!AI25</f>
        <v>189.74</v>
      </c>
      <c r="V37" s="6">
        <f>'[1]08(2025)'!AI23</f>
        <v>215.64</v>
      </c>
      <c r="W37" s="6">
        <f>'[1]08(2025)'!AI12</f>
        <v>182.96</v>
      </c>
    </row>
    <row r="38" spans="1:23" ht="12.75" customHeight="1">
      <c r="A38" s="3" t="s">
        <v>62</v>
      </c>
      <c r="B38" s="9">
        <f>'[1]08(2025)'!AJ18</f>
        <v>913.73</v>
      </c>
      <c r="C38" s="9">
        <f>'[1]08(2025)'!AJ27</f>
        <v>833.74</v>
      </c>
      <c r="D38" s="9">
        <f>'[1]08(2025)'!AJ26</f>
        <v>731.38</v>
      </c>
      <c r="E38" s="9">
        <f>'[1]08(2025)'!AJ22</f>
        <v>757.85</v>
      </c>
      <c r="F38" s="9">
        <f>'[1]08(2025)'!AJ7</f>
        <v>807.54</v>
      </c>
      <c r="G38" s="6">
        <f>'[1]08(2025)'!AJ21</f>
        <v>837.67</v>
      </c>
      <c r="H38" s="6">
        <f>'[1]08(2025)'!AJ8</f>
        <v>828.19</v>
      </c>
      <c r="I38" s="6">
        <f>'[1]08(2025)'!AJ24</f>
        <v>847.11</v>
      </c>
      <c r="J38" s="6">
        <f>'[1]08(2025)'!AJ9</f>
        <v>840.75</v>
      </c>
      <c r="K38" s="6">
        <f>'[1]08(2025)'!AJ19</f>
        <v>858.21</v>
      </c>
      <c r="L38" s="6">
        <f>'[1]08(2025)'!AJ17</f>
        <v>797.62</v>
      </c>
      <c r="M38" s="6">
        <f>'[1]08(2025)'!AJ15</f>
        <v>883.72</v>
      </c>
      <c r="N38" s="6">
        <f>'[1]08(2025)'!AJ29</f>
        <v>815.89</v>
      </c>
      <c r="O38" s="6">
        <f>'[1]08(2025)'!AJ13</f>
        <v>798.97</v>
      </c>
      <c r="P38" s="6">
        <f>'[1]08(2025)'!AJ20</f>
        <v>969.82</v>
      </c>
      <c r="Q38" s="6">
        <f>'[1]08(2025)'!AJ10</f>
        <v>819.36</v>
      </c>
      <c r="R38" s="6">
        <f>'[1]08(2025)'!AJ28</f>
        <v>765.9</v>
      </c>
      <c r="S38" s="6">
        <f>'[1]08(2025)'!AJ16</f>
        <v>775.99</v>
      </c>
      <c r="T38" s="6">
        <f>'[1]08(2025)'!AJ11</f>
        <v>764.91</v>
      </c>
      <c r="U38" s="6">
        <f>'[1]08(2025)'!AJ25</f>
        <v>848.41</v>
      </c>
      <c r="V38" s="6">
        <f>'[1]08(2025)'!AJ23</f>
        <v>891.39</v>
      </c>
      <c r="W38" s="6">
        <f>'[1]08(2025)'!AJ12</f>
        <v>852.07</v>
      </c>
    </row>
    <row r="39" spans="1:23" ht="12.75" customHeight="1">
      <c r="A39" s="3" t="s">
        <v>53</v>
      </c>
      <c r="B39" s="9">
        <f>'[1]08(2025)'!AK18</f>
        <v>59.07</v>
      </c>
      <c r="C39" s="9">
        <f>'[1]08(2025)'!AK27</f>
        <v>58.31</v>
      </c>
      <c r="D39" s="9">
        <f>'[1]08(2025)'!AK26</f>
        <v>58.25</v>
      </c>
      <c r="E39" s="9">
        <f>'[1]08(2025)'!AK22</f>
        <v>59.89</v>
      </c>
      <c r="F39" s="9">
        <f>'[1]08(2025)'!AK7</f>
        <v>59.38</v>
      </c>
      <c r="G39" s="6">
        <f>'[1]08(2025)'!AK21</f>
        <v>59.63</v>
      </c>
      <c r="H39" s="6">
        <f>'[1]08(2025)'!AK8</f>
        <v>57.47</v>
      </c>
      <c r="I39" s="6">
        <f>'[1]08(2025)'!AK24</f>
        <v>62.88</v>
      </c>
      <c r="J39" s="6">
        <f>'[1]08(2025)'!AK9</f>
        <v>58.58</v>
      </c>
      <c r="K39" s="6">
        <f>'[1]08(2025)'!AK19</f>
        <v>59.35</v>
      </c>
      <c r="L39" s="6">
        <f>'[1]08(2025)'!AK17</f>
        <v>62.72</v>
      </c>
      <c r="M39" s="6">
        <f>'[1]08(2025)'!AK15</f>
        <v>59.77</v>
      </c>
      <c r="N39" s="6">
        <f>'[1]08(2025)'!AK29</f>
        <v>58.6</v>
      </c>
      <c r="O39" s="6">
        <f>'[1]08(2025)'!AK13</f>
        <v>57.15</v>
      </c>
      <c r="P39" s="6">
        <f>'[1]08(2025)'!AK20</f>
        <v>59.33</v>
      </c>
      <c r="Q39" s="6">
        <f>'[1]08(2025)'!AK10</f>
        <v>58.77</v>
      </c>
      <c r="R39" s="6">
        <f>'[1]08(2025)'!AK28</f>
        <v>58.47</v>
      </c>
      <c r="S39" s="6">
        <f>'[1]08(2025)'!AK16</f>
        <v>57.79</v>
      </c>
      <c r="T39" s="6">
        <f>'[1]08(2025)'!AK11</f>
        <v>57.93</v>
      </c>
      <c r="U39" s="6">
        <f>'[1]08(2025)'!AK25</f>
        <v>58.85</v>
      </c>
      <c r="V39" s="6">
        <f>'[1]08(2025)'!AK23</f>
        <v>58.9</v>
      </c>
      <c r="W39" s="6">
        <f>'[1]08(2025)'!AK12</f>
        <v>56.17</v>
      </c>
    </row>
    <row r="40" spans="1:23" ht="12.75" customHeight="1">
      <c r="A40" s="4" t="s">
        <v>54</v>
      </c>
      <c r="B40" s="9">
        <f>'[1]08(2025)'!AL18</f>
        <v>40</v>
      </c>
      <c r="C40" s="9">
        <f>'[1]08(2025)'!AL27</f>
        <v>34</v>
      </c>
      <c r="D40" s="9">
        <f>'[1]08(2025)'!AL26</f>
        <v>37.99</v>
      </c>
      <c r="E40" s="9">
        <f>'[1]08(2025)'!AL22</f>
        <v>34</v>
      </c>
      <c r="F40" s="9">
        <f>'[1]08(2025)'!AL7</f>
        <v>40</v>
      </c>
      <c r="G40" s="6">
        <f>'[1]08(2025)'!AL21</f>
        <v>40.35</v>
      </c>
      <c r="H40" s="6">
        <f>'[1]08(2025)'!AL8</f>
        <v>40</v>
      </c>
      <c r="I40" s="6">
        <f>'[1]08(2025)'!AL24</f>
        <v>40.89</v>
      </c>
      <c r="J40" s="6">
        <f>'[1]08(2025)'!AL9</f>
        <v>31.25</v>
      </c>
      <c r="K40" s="6">
        <f>'[1]08(2025)'!AL19</f>
        <v>36</v>
      </c>
      <c r="L40" s="6">
        <f>'[1]08(2025)'!AL17</f>
        <v>50</v>
      </c>
      <c r="M40" s="6">
        <f>'[1]08(2025)'!AL15</f>
        <v>52.67</v>
      </c>
      <c r="N40" s="6">
        <f>'[1]08(2025)'!AL29</f>
        <v>44</v>
      </c>
      <c r="O40" s="6">
        <f>'[1]08(2025)'!AL13</f>
        <v>36</v>
      </c>
      <c r="P40" s="6">
        <f>'[1]08(2025)'!AL20</f>
        <v>40</v>
      </c>
      <c r="Q40" s="6">
        <f>'[1]08(2025)'!AL10</f>
        <v>36.61</v>
      </c>
      <c r="R40" s="6">
        <f>'[1]08(2025)'!AL28</f>
        <v>34</v>
      </c>
      <c r="S40" s="6">
        <f>'[1]08(2025)'!AL16</f>
        <v>32.270000000000003</v>
      </c>
      <c r="T40" s="6">
        <f>'[1]08(2025)'!AL11</f>
        <v>41</v>
      </c>
      <c r="U40" s="6">
        <f>'[1]08(2025)'!AL25</f>
        <v>53</v>
      </c>
      <c r="V40" s="6">
        <f>'[1]08(2025)'!AL23</f>
        <v>39.47</v>
      </c>
      <c r="W40" s="6">
        <f>'[1]08(2025)'!AL12</f>
        <v>38</v>
      </c>
    </row>
  </sheetData>
  <mergeCells count="2">
    <mergeCell ref="B1:L1"/>
    <mergeCell ref="M1:W1"/>
  </mergeCells>
  <pageMargins left="0.39370078740157483" right="0.39370078740157483" top="0.59055118110236227" bottom="0.59055118110236227" header="0.39370078740157483" footer="0.39370078740157483"/>
  <pageSetup paperSize="9" scale="85" firstPageNumber="40" fitToWidth="2" pageOrder="overThenDown" orientation="landscape" useFirstPageNumber="1" r:id="rId1"/>
  <headerFooter>
    <oddFooter>&amp;L&amp;"Times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кей</dc:creator>
  <cp:lastModifiedBy>User</cp:lastModifiedBy>
  <cp:lastPrinted>2025-10-14T17:45:23Z</cp:lastPrinted>
  <dcterms:created xsi:type="dcterms:W3CDTF">2022-12-04T08:56:04Z</dcterms:created>
  <dcterms:modified xsi:type="dcterms:W3CDTF">2025-10-14T17:45:26Z</dcterms:modified>
</cp:coreProperties>
</file>